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theme/theme1.xml" ContentType="application/vnd.openxmlformats-officedocument.theme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8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0.xml" ContentType="application/vnd.openxmlformats-officedocument.drawing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updateLinks="never" codeName="Šī_darbgrāmata"/>
  <mc:AlternateContent xmlns:mc="http://schemas.openxmlformats.org/markup-compatibility/2006">
    <mc:Choice Requires="x15">
      <x15ac:absPath xmlns:x15ac="http://schemas.microsoft.com/office/spreadsheetml/2010/11/ac" url="U:\_GT_OBJEKTI\3288 5. stāvu ēku jaunbūves, Smilšu iela 54, Tukums\CPT\"/>
    </mc:Choice>
  </mc:AlternateContent>
  <xr:revisionPtr revIDLastSave="0" documentId="13_ncr:1_{5636B16B-CEAC-4CF9-92A5-2F292C8E38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81" r:id="rId1"/>
    <sheet name="2" sheetId="82" r:id="rId2"/>
    <sheet name="3" sheetId="83" r:id="rId3"/>
    <sheet name="4" sheetId="84" r:id="rId4"/>
    <sheet name="5" sheetId="85" r:id="rId5"/>
    <sheet name="6" sheetId="86" r:id="rId6"/>
    <sheet name="7" sheetId="87" r:id="rId7"/>
    <sheet name="8" sheetId="88" r:id="rId8"/>
    <sheet name="9" sheetId="89" r:id="rId9"/>
    <sheet name="10" sheetId="90" r:id="rId10"/>
  </sheets>
  <definedNames>
    <definedName name="_xlnm._FilterDatabase" localSheetId="0" hidden="1">'1'!$A$2:$I$2</definedName>
    <definedName name="_xlnm._FilterDatabase" localSheetId="9" hidden="1">'10'!$A$2:$I$2</definedName>
    <definedName name="_xlnm._FilterDatabase" localSheetId="1" hidden="1">'2'!$A$2:$I$2</definedName>
    <definedName name="_xlnm._FilterDatabase" localSheetId="2" hidden="1">'3'!$A$2:$I$2</definedName>
    <definedName name="_xlnm._FilterDatabase" localSheetId="3" hidden="1">'4'!$A$2:$I$2</definedName>
    <definedName name="_xlnm._FilterDatabase" localSheetId="4" hidden="1">'5'!$A$2:$I$2</definedName>
    <definedName name="_xlnm._FilterDatabase" localSheetId="5" hidden="1">'6'!$A$2:$I$2</definedName>
    <definedName name="_xlnm._FilterDatabase" localSheetId="6" hidden="1">'7'!$A$2:$I$2</definedName>
    <definedName name="_xlnm._FilterDatabase" localSheetId="7" hidden="1">'8'!$A$2:$I$2</definedName>
    <definedName name="_xlnm._FilterDatabase" localSheetId="8" hidden="1">'9'!$A$2:$I$2</definedName>
    <definedName name="Datums" localSheetId="0">'1'!$S$68</definedName>
    <definedName name="Datums" localSheetId="9">'10'!$S$68</definedName>
    <definedName name="Datums" localSheetId="1">'2'!$S$68</definedName>
    <definedName name="Datums" localSheetId="2">'3'!$S$68</definedName>
    <definedName name="Datums" localSheetId="3">'4'!$S$68</definedName>
    <definedName name="Datums" localSheetId="4">'5'!$S$68</definedName>
    <definedName name="Datums" localSheetId="5">'6'!$S$68</definedName>
    <definedName name="Datums" localSheetId="6">'7'!$S$68</definedName>
    <definedName name="Datums" localSheetId="7">'8'!$S$68</definedName>
    <definedName name="Datums" localSheetId="8">'9'!$S$68</definedName>
    <definedName name="_xlnm.Print_Area" localSheetId="0">'1'!$K$1:$T$73</definedName>
    <definedName name="_xlnm.Print_Area" localSheetId="9">'10'!$K$1:$T$73</definedName>
    <definedName name="_xlnm.Print_Area" localSheetId="1">'2'!$K$1:$T$73</definedName>
    <definedName name="_xlnm.Print_Area" localSheetId="2">'3'!$K$1:$T$73</definedName>
    <definedName name="_xlnm.Print_Area" localSheetId="3">'4'!$K$1:$T$73</definedName>
    <definedName name="_xlnm.Print_Area" localSheetId="4">'5'!$K$1:$T$73</definedName>
    <definedName name="_xlnm.Print_Area" localSheetId="5">'6'!$K$1:$T$73</definedName>
    <definedName name="_xlnm.Print_Area" localSheetId="6">'7'!$K$1:$T$73</definedName>
    <definedName name="_xlnm.Print_Area" localSheetId="7">'8'!$K$1:$T$73</definedName>
    <definedName name="_xlnm.Print_Area" localSheetId="8">'9'!$K$1:$T$73</definedName>
    <definedName name="Lapas" localSheetId="0">'1'!$T$72</definedName>
    <definedName name="Lapas" localSheetId="9">'10'!$T$72</definedName>
    <definedName name="Lapas" localSheetId="1">'2'!$T$72</definedName>
    <definedName name="Lapas" localSheetId="2">'3'!$T$72</definedName>
    <definedName name="Lapas" localSheetId="3">'4'!$T$72</definedName>
    <definedName name="Lapas" localSheetId="4">'5'!$T$72</definedName>
    <definedName name="Lapas" localSheetId="5">'6'!$T$72</definedName>
    <definedName name="Lapas" localSheetId="6">'7'!$T$72</definedName>
    <definedName name="Lapas" localSheetId="7">'8'!$T$72</definedName>
    <definedName name="Lapas" localSheetId="8">'9'!$T$72</definedName>
    <definedName name="ObjektsAdrese" localSheetId="0">'1'!$N$71</definedName>
    <definedName name="ObjektsAdrese" localSheetId="9">'10'!$N$71</definedName>
    <definedName name="ObjektsAdrese" localSheetId="1">'2'!$N$71</definedName>
    <definedName name="ObjektsAdrese" localSheetId="2">'3'!$N$71</definedName>
    <definedName name="ObjektsAdrese" localSheetId="3">'4'!$N$71</definedName>
    <definedName name="ObjektsAdrese" localSheetId="4">'5'!$N$71</definedName>
    <definedName name="ObjektsAdrese" localSheetId="5">'6'!$N$71</definedName>
    <definedName name="ObjektsAdrese" localSheetId="6">'7'!$N$71</definedName>
    <definedName name="ObjektsAdrese" localSheetId="7">'8'!$N$71</definedName>
    <definedName name="ObjektsAdrese" localSheetId="8">'9'!$N$71</definedName>
    <definedName name="ObjektsNosaukums" localSheetId="0">'1'!$N$68</definedName>
    <definedName name="ObjektsNosaukums" localSheetId="9">'10'!$N$68</definedName>
    <definedName name="ObjektsNosaukums" localSheetId="1">'2'!$N$68</definedName>
    <definedName name="ObjektsNosaukums" localSheetId="2">'3'!$N$68</definedName>
    <definedName name="ObjektsNosaukums" localSheetId="3">'4'!$N$68</definedName>
    <definedName name="ObjektsNosaukums" localSheetId="4">'5'!$N$68</definedName>
    <definedName name="ObjektsNosaukums" localSheetId="5">'6'!$N$68</definedName>
    <definedName name="ObjektsNosaukums" localSheetId="6">'7'!$N$68</definedName>
    <definedName name="ObjektsNosaukums" localSheetId="7">'8'!$N$68</definedName>
    <definedName name="ObjektsNosaukums" localSheetId="8">'9'!$N$68</definedName>
    <definedName name="PielikumsNr" localSheetId="0">'1'!$S$70</definedName>
    <definedName name="PielikumsNr" localSheetId="9">'10'!$S$70</definedName>
    <definedName name="PielikumsNr" localSheetId="1">'2'!$S$70</definedName>
    <definedName name="PielikumsNr" localSheetId="2">'3'!$S$70</definedName>
    <definedName name="PielikumsNr" localSheetId="3">'4'!$S$70</definedName>
    <definedName name="PielikumsNr" localSheetId="4">'5'!$S$70</definedName>
    <definedName name="PielikumsNr" localSheetId="5">'6'!$S$70</definedName>
    <definedName name="PielikumsNr" localSheetId="6">'7'!$S$70</definedName>
    <definedName name="PielikumsNr" localSheetId="7">'8'!$S$70</definedName>
    <definedName name="PielikumsNr" localSheetId="8">'9'!$S$70</definedName>
  </definedNames>
  <calcPr calcId="191029"/>
</workbook>
</file>

<file path=xl/calcChain.xml><?xml version="1.0" encoding="utf-8"?>
<calcChain xmlns="http://schemas.openxmlformats.org/spreadsheetml/2006/main">
  <c r="P66" i="90" l="1"/>
  <c r="P66" i="89"/>
  <c r="P66" i="88"/>
  <c r="P66" i="87"/>
  <c r="P66" i="86"/>
  <c r="P66" i="85"/>
  <c r="P66" i="84"/>
  <c r="P66" i="83"/>
  <c r="P66" i="82"/>
  <c r="P66" i="81"/>
</calcChain>
</file>

<file path=xl/sharedStrings.xml><?xml version="1.0" encoding="utf-8"?>
<sst xmlns="http://schemas.openxmlformats.org/spreadsheetml/2006/main" count="150" uniqueCount="15">
  <si>
    <t>Lapa</t>
  </si>
  <si>
    <t>qc [Mpa]</t>
  </si>
  <si>
    <t>fs [ kPa]</t>
  </si>
  <si>
    <t>Rf [%]</t>
  </si>
  <si>
    <t>CPT</t>
  </si>
  <si>
    <t>Objekts</t>
  </si>
  <si>
    <t>Adrese</t>
  </si>
  <si>
    <t>Dziļums</t>
  </si>
  <si>
    <t>Datums</t>
  </si>
  <si>
    <t>Pielikums</t>
  </si>
  <si>
    <t>CPT grafiks</t>
  </si>
  <si>
    <r>
      <t>CPT piezocone: Geotech Nova 10 cm</t>
    </r>
    <r>
      <rPr>
        <vertAlign val="superscript"/>
        <sz val="8"/>
        <color theme="1"/>
        <rFont val="Calibri"/>
        <family val="2"/>
        <charset val="186"/>
        <scheme val="minor"/>
      </rPr>
      <t>2</t>
    </r>
    <r>
      <rPr>
        <sz val="8"/>
        <color theme="1"/>
        <rFont val="Calibri"/>
        <family val="2"/>
        <charset val="186"/>
        <scheme val="minor"/>
      </rPr>
      <t>. Test made according to ISO 22476-1.</t>
    </r>
  </si>
  <si>
    <t>Daudzdzīvokļu dzīvojamo māju jaunbūves</t>
  </si>
  <si>
    <t>Smilšu iela 54, Tukums, Tukuma nov.</t>
  </si>
  <si>
    <t>/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</si>
</sst>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b/>
      <sz val="9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b/>
      <sz val="8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b/>
      <sz val="8"/>
      <color theme="0" tint="-0.499984740745262"/>
      <name val="Calibri"/>
      <family val="2"/>
      <charset val="186"/>
      <scheme val="minor"/>
    </font>
    <font>
      <vertAlign val="superscript"/>
      <sz val="8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1" xfId="0" applyBorder="1"/>
    <xf numFmtId="2" fontId="0" fillId="0" borderId="0" xfId="0" applyNumberFormat="1"/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3" fillId="2" borderId="14" xfId="0" applyNumberFormat="1" applyFont="1" applyFill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2" fontId="7" fillId="0" borderId="14" xfId="0" applyNumberFormat="1" applyFont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6" fillId="0" borderId="4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1" fontId="1" fillId="0" borderId="2" xfId="0" quotePrefix="1" applyNumberFormat="1" applyFont="1" applyBorder="1" applyAlignment="1">
      <alignment horizontal="right" vertical="center"/>
    </xf>
    <xf numFmtId="1" fontId="1" fillId="0" borderId="6" xfId="0" quotePrefix="1" applyNumberFormat="1" applyFont="1" applyBorder="1" applyAlignment="1">
      <alignment horizontal="right" vertical="center"/>
    </xf>
    <xf numFmtId="1" fontId="1" fillId="0" borderId="3" xfId="0" quotePrefix="1" applyNumberFormat="1" applyFont="1" applyBorder="1" applyAlignment="1">
      <alignment horizontal="left" vertical="center"/>
    </xf>
    <xf numFmtId="1" fontId="1" fillId="0" borderId="7" xfId="0" quotePrefix="1" applyNumberFormat="1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0" fillId="0" borderId="0" xfId="0" applyBorder="1"/>
  </cellXfs>
  <cellStyles count="1">
    <cellStyle name="Parasts" xfId="0" builtinId="0" customBuiltin="1"/>
  </cellStyles>
  <dxfs count="70">
    <dxf>
      <font>
        <b/>
        <i val="0"/>
        <color theme="5"/>
      </font>
    </dxf>
    <dxf>
      <font>
        <b/>
        <i val="0"/>
        <color theme="5"/>
      </font>
    </dxf>
    <dxf>
      <font>
        <color rgb="FF9C0006"/>
      </font>
      <fill>
        <patternFill>
          <bgColor rgb="FFFFC7CE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ill>
        <patternFill patternType="solid">
          <bgColor rgb="FFCCFF66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66CC33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ill>
        <patternFill>
          <bgColor rgb="FF00990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>
          <bgColor rgb="FF00660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/>
        <i val="0"/>
        <color theme="5"/>
      </font>
    </dxf>
    <dxf>
      <font>
        <b/>
        <i val="0"/>
        <color theme="5"/>
      </font>
    </dxf>
    <dxf>
      <font>
        <color rgb="FF9C0006"/>
      </font>
      <fill>
        <patternFill>
          <bgColor rgb="FFFFC7CE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ill>
        <patternFill patternType="solid">
          <bgColor rgb="FFCCFF66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66CC33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ill>
        <patternFill>
          <bgColor rgb="FF00990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>
          <bgColor rgb="FF00660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/>
        <i val="0"/>
        <color theme="5"/>
      </font>
    </dxf>
    <dxf>
      <font>
        <b/>
        <i val="0"/>
        <color theme="5"/>
      </font>
    </dxf>
    <dxf>
      <font>
        <color rgb="FF9C0006"/>
      </font>
      <fill>
        <patternFill>
          <bgColor rgb="FFFFC7CE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ill>
        <patternFill patternType="solid">
          <bgColor rgb="FFCCFF66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66CC33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ill>
        <patternFill>
          <bgColor rgb="FF00990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>
          <bgColor rgb="FF00660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/>
        <i val="0"/>
        <color theme="5"/>
      </font>
    </dxf>
    <dxf>
      <font>
        <b/>
        <i val="0"/>
        <color theme="5"/>
      </font>
    </dxf>
    <dxf>
      <font>
        <color rgb="FF9C0006"/>
      </font>
      <fill>
        <patternFill>
          <bgColor rgb="FFFFC7CE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ill>
        <patternFill patternType="solid">
          <bgColor rgb="FFCCFF66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66CC33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ill>
        <patternFill>
          <bgColor rgb="FF00990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>
          <bgColor rgb="FF00660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/>
        <i val="0"/>
        <color theme="5"/>
      </font>
    </dxf>
    <dxf>
      <font>
        <b/>
        <i val="0"/>
        <color theme="5"/>
      </font>
    </dxf>
    <dxf>
      <font>
        <color rgb="FF9C0006"/>
      </font>
      <fill>
        <patternFill>
          <bgColor rgb="FFFFC7CE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ill>
        <patternFill patternType="solid">
          <bgColor rgb="FFCCFF66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66CC33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ill>
        <patternFill>
          <bgColor rgb="FF00990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>
          <bgColor rgb="FF00660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/>
        <i val="0"/>
        <color theme="5"/>
      </font>
    </dxf>
    <dxf>
      <font>
        <b/>
        <i val="0"/>
        <color theme="5"/>
      </font>
    </dxf>
    <dxf>
      <font>
        <color rgb="FF9C0006"/>
      </font>
      <fill>
        <patternFill>
          <bgColor rgb="FFFFC7CE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ill>
        <patternFill patternType="solid">
          <bgColor rgb="FFCCFF66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66CC33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ill>
        <patternFill>
          <bgColor rgb="FF00990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>
          <bgColor rgb="FF00660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/>
        <i val="0"/>
        <color theme="5"/>
      </font>
    </dxf>
    <dxf>
      <font>
        <b/>
        <i val="0"/>
        <color theme="5"/>
      </font>
    </dxf>
    <dxf>
      <font>
        <color rgb="FF9C0006"/>
      </font>
      <fill>
        <patternFill>
          <bgColor rgb="FFFFC7CE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ill>
        <patternFill patternType="solid">
          <bgColor rgb="FFCCFF66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66CC33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ill>
        <patternFill>
          <bgColor rgb="FF00990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>
          <bgColor rgb="FF00660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/>
        <i val="0"/>
        <color theme="5"/>
      </font>
    </dxf>
    <dxf>
      <font>
        <b/>
        <i val="0"/>
        <color theme="5"/>
      </font>
    </dxf>
    <dxf>
      <font>
        <color rgb="FF9C0006"/>
      </font>
      <fill>
        <patternFill>
          <bgColor rgb="FFFFC7CE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ill>
        <patternFill patternType="solid">
          <bgColor rgb="FFCCFF66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66CC33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ill>
        <patternFill>
          <bgColor rgb="FF00990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>
          <bgColor rgb="FF00660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/>
        <i val="0"/>
        <color theme="5"/>
      </font>
    </dxf>
    <dxf>
      <font>
        <b/>
        <i val="0"/>
        <color theme="5"/>
      </font>
    </dxf>
    <dxf>
      <font>
        <color rgb="FF9C0006"/>
      </font>
      <fill>
        <patternFill>
          <bgColor rgb="FFFFC7CE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ill>
        <patternFill patternType="solid">
          <bgColor rgb="FFCCFF66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66CC33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ill>
        <patternFill>
          <bgColor rgb="FF00990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>
          <bgColor rgb="FF00660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/>
        <i val="0"/>
        <color theme="5"/>
      </font>
    </dxf>
    <dxf>
      <font>
        <b/>
        <i val="0"/>
        <color theme="5"/>
      </font>
    </dxf>
    <dxf>
      <font>
        <color rgb="FF9C0006"/>
      </font>
      <fill>
        <patternFill>
          <bgColor rgb="FFFFC7CE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ill>
        <patternFill patternType="solid">
          <bgColor rgb="FFCCFF66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66CC33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ill>
        <patternFill>
          <bgColor rgb="FF00990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>
          <bgColor rgb="FF00660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</dxfs>
  <tableStyles count="0" defaultTableStyle="TableStyleMedium2" defaultPivotStyle="PivotStyleLight16"/>
  <colors>
    <mruColors>
      <color rgb="FF006600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907836729322481"/>
          <c:y val="3.6822647169103863E-2"/>
          <c:w val="0.82342172409507297"/>
          <c:h val="0.94571703537057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'1'!$B$2</c:f>
              <c:strCache>
                <c:ptCount val="1"/>
                <c:pt idx="0">
                  <c:v>qc [Mpa]</c:v>
                </c:pt>
              </c:strCache>
            </c:strRef>
          </c:tx>
          <c:spPr>
            <a:ln w="12700"/>
          </c:spPr>
          <c:marker>
            <c:symbol val="none"/>
          </c:marker>
          <c:xVal>
            <c:numRef>
              <c:f>'1'!$B$3:$B$2956</c:f>
              <c:numCache>
                <c:formatCode>General</c:formatCode>
                <c:ptCount val="2954"/>
                <c:pt idx="0">
                  <c:v>1.1735</c:v>
                </c:pt>
                <c:pt idx="1">
                  <c:v>1.1735</c:v>
                </c:pt>
                <c:pt idx="2">
                  <c:v>1.1675</c:v>
                </c:pt>
                <c:pt idx="3">
                  <c:v>1.2262</c:v>
                </c:pt>
                <c:pt idx="4">
                  <c:v>1.2848999999999999</c:v>
                </c:pt>
                <c:pt idx="5">
                  <c:v>1.4040999999999999</c:v>
                </c:pt>
                <c:pt idx="6">
                  <c:v>1.4524999999999999</c:v>
                </c:pt>
                <c:pt idx="7">
                  <c:v>1.4715</c:v>
                </c:pt>
                <c:pt idx="8">
                  <c:v>1.4568000000000001</c:v>
                </c:pt>
                <c:pt idx="9">
                  <c:v>1.4576</c:v>
                </c:pt>
                <c:pt idx="10">
                  <c:v>1.4507000000000001</c:v>
                </c:pt>
                <c:pt idx="11">
                  <c:v>1.4463999999999999</c:v>
                </c:pt>
                <c:pt idx="12">
                  <c:v>1.3980999999999999</c:v>
                </c:pt>
                <c:pt idx="13">
                  <c:v>1.2271000000000001</c:v>
                </c:pt>
                <c:pt idx="14">
                  <c:v>1.2133</c:v>
                </c:pt>
                <c:pt idx="15">
                  <c:v>1.1744000000000001</c:v>
                </c:pt>
                <c:pt idx="16">
                  <c:v>1.2633000000000001</c:v>
                </c:pt>
                <c:pt idx="17">
                  <c:v>1.2486999999999999</c:v>
                </c:pt>
                <c:pt idx="18">
                  <c:v>1.2029000000000001</c:v>
                </c:pt>
                <c:pt idx="19">
                  <c:v>1.4360999999999999</c:v>
                </c:pt>
                <c:pt idx="20">
                  <c:v>1.0233000000000001</c:v>
                </c:pt>
                <c:pt idx="21">
                  <c:v>1.0206999999999999</c:v>
                </c:pt>
                <c:pt idx="22">
                  <c:v>0.99480000000000002</c:v>
                </c:pt>
                <c:pt idx="23">
                  <c:v>0.98529999999999995</c:v>
                </c:pt>
                <c:pt idx="24">
                  <c:v>1.0423</c:v>
                </c:pt>
                <c:pt idx="25">
                  <c:v>1.0310999999999999</c:v>
                </c:pt>
                <c:pt idx="26">
                  <c:v>0.89459999999999995</c:v>
                </c:pt>
                <c:pt idx="27">
                  <c:v>0.87819999999999998</c:v>
                </c:pt>
                <c:pt idx="28">
                  <c:v>0.83240000000000003</c:v>
                </c:pt>
                <c:pt idx="29">
                  <c:v>0.78669999999999995</c:v>
                </c:pt>
                <c:pt idx="30">
                  <c:v>0.73309999999999997</c:v>
                </c:pt>
                <c:pt idx="31">
                  <c:v>0.69430000000000003</c:v>
                </c:pt>
                <c:pt idx="32">
                  <c:v>0.64070000000000005</c:v>
                </c:pt>
                <c:pt idx="33">
                  <c:v>0.52159999999999995</c:v>
                </c:pt>
                <c:pt idx="34">
                  <c:v>0.49309999999999998</c:v>
                </c:pt>
                <c:pt idx="35">
                  <c:v>0.53280000000000005</c:v>
                </c:pt>
                <c:pt idx="36">
                  <c:v>0.59499999999999997</c:v>
                </c:pt>
                <c:pt idx="37">
                  <c:v>0.99219999999999997</c:v>
                </c:pt>
                <c:pt idx="38">
                  <c:v>1.2254</c:v>
                </c:pt>
                <c:pt idx="39">
                  <c:v>1.3876999999999999</c:v>
                </c:pt>
                <c:pt idx="40">
                  <c:v>1.4853000000000001</c:v>
                </c:pt>
                <c:pt idx="41">
                  <c:v>1.4516</c:v>
                </c:pt>
                <c:pt idx="42">
                  <c:v>1.2659</c:v>
                </c:pt>
                <c:pt idx="43">
                  <c:v>1.0906</c:v>
                </c:pt>
                <c:pt idx="44">
                  <c:v>1.006</c:v>
                </c:pt>
                <c:pt idx="45">
                  <c:v>0.98870000000000002</c:v>
                </c:pt>
                <c:pt idx="46">
                  <c:v>0.98529999999999995</c:v>
                </c:pt>
                <c:pt idx="47">
                  <c:v>1.0491999999999999</c:v>
                </c:pt>
                <c:pt idx="48">
                  <c:v>1.101</c:v>
                </c:pt>
                <c:pt idx="49">
                  <c:v>1.0984</c:v>
                </c:pt>
                <c:pt idx="50">
                  <c:v>1.0984</c:v>
                </c:pt>
                <c:pt idx="51">
                  <c:v>1.107</c:v>
                </c:pt>
                <c:pt idx="52">
                  <c:v>1.1105</c:v>
                </c:pt>
                <c:pt idx="53">
                  <c:v>1.0931999999999999</c:v>
                </c:pt>
                <c:pt idx="54">
                  <c:v>1.2365999999999999</c:v>
                </c:pt>
                <c:pt idx="55">
                  <c:v>1.3048</c:v>
                </c:pt>
                <c:pt idx="56">
                  <c:v>1.3402000000000001</c:v>
                </c:pt>
                <c:pt idx="57">
                  <c:v>1.3634999999999999</c:v>
                </c:pt>
                <c:pt idx="58">
                  <c:v>1.2892999999999999</c:v>
                </c:pt>
                <c:pt idx="59">
                  <c:v>1.3324</c:v>
                </c:pt>
                <c:pt idx="60">
                  <c:v>1.3126</c:v>
                </c:pt>
                <c:pt idx="61">
                  <c:v>1.4188000000000001</c:v>
                </c:pt>
                <c:pt idx="62">
                  <c:v>1.5138</c:v>
                </c:pt>
                <c:pt idx="63">
                  <c:v>1.5785</c:v>
                </c:pt>
                <c:pt idx="64">
                  <c:v>1.5898000000000001</c:v>
                </c:pt>
                <c:pt idx="65">
                  <c:v>1.4991000000000001</c:v>
                </c:pt>
                <c:pt idx="66">
                  <c:v>1.5483</c:v>
                </c:pt>
                <c:pt idx="67">
                  <c:v>1.5172000000000001</c:v>
                </c:pt>
                <c:pt idx="68">
                  <c:v>1.5138</c:v>
                </c:pt>
                <c:pt idx="69">
                  <c:v>1.4922</c:v>
                </c:pt>
                <c:pt idx="70">
                  <c:v>1.4584999999999999</c:v>
                </c:pt>
                <c:pt idx="71">
                  <c:v>1.5578000000000001</c:v>
                </c:pt>
                <c:pt idx="72">
                  <c:v>1.5941000000000001</c:v>
                </c:pt>
                <c:pt idx="73">
                  <c:v>2.1907999999999999</c:v>
                </c:pt>
                <c:pt idx="74">
                  <c:v>2.3963000000000001</c:v>
                </c:pt>
                <c:pt idx="75">
                  <c:v>2.145</c:v>
                </c:pt>
                <c:pt idx="76">
                  <c:v>1.8281000000000001</c:v>
                </c:pt>
                <c:pt idx="77">
                  <c:v>1.9939</c:v>
                </c:pt>
                <c:pt idx="78">
                  <c:v>2.7658999999999998</c:v>
                </c:pt>
                <c:pt idx="79">
                  <c:v>3.6665999999999999</c:v>
                </c:pt>
                <c:pt idx="80">
                  <c:v>4.5888</c:v>
                </c:pt>
                <c:pt idx="81">
                  <c:v>4.9531999999999998</c:v>
                </c:pt>
                <c:pt idx="82">
                  <c:v>4.8047000000000004</c:v>
                </c:pt>
                <c:pt idx="83">
                  <c:v>4.5975000000000001</c:v>
                </c:pt>
                <c:pt idx="84">
                  <c:v>4.3349000000000002</c:v>
                </c:pt>
                <c:pt idx="85">
                  <c:v>4.3918999999999997</c:v>
                </c:pt>
                <c:pt idx="86">
                  <c:v>4.2659000000000002</c:v>
                </c:pt>
                <c:pt idx="87">
                  <c:v>4.1726000000000001</c:v>
                </c:pt>
                <c:pt idx="88">
                  <c:v>4.0240999999999998</c:v>
                </c:pt>
                <c:pt idx="89">
                  <c:v>3.3652000000000002</c:v>
                </c:pt>
                <c:pt idx="90">
                  <c:v>2.9411999999999998</c:v>
                </c:pt>
                <c:pt idx="91">
                  <c:v>2.5085999999999999</c:v>
                </c:pt>
                <c:pt idx="92">
                  <c:v>2.1191</c:v>
                </c:pt>
                <c:pt idx="93">
                  <c:v>1.7374000000000001</c:v>
                </c:pt>
                <c:pt idx="94">
                  <c:v>1.8281000000000001</c:v>
                </c:pt>
                <c:pt idx="95">
                  <c:v>1.835</c:v>
                </c:pt>
                <c:pt idx="96">
                  <c:v>1.6545000000000001</c:v>
                </c:pt>
                <c:pt idx="97">
                  <c:v>1.2694000000000001</c:v>
                </c:pt>
                <c:pt idx="98">
                  <c:v>1.2314000000000001</c:v>
                </c:pt>
                <c:pt idx="99">
                  <c:v>1.2123999999999999</c:v>
                </c:pt>
                <c:pt idx="100">
                  <c:v>1.1881999999999999</c:v>
                </c:pt>
                <c:pt idx="101">
                  <c:v>1.3264</c:v>
                </c:pt>
                <c:pt idx="102">
                  <c:v>1.468</c:v>
                </c:pt>
                <c:pt idx="103">
                  <c:v>1.5629999999999999</c:v>
                </c:pt>
                <c:pt idx="104">
                  <c:v>1.4594</c:v>
                </c:pt>
                <c:pt idx="105">
                  <c:v>1.3133999999999999</c:v>
                </c:pt>
                <c:pt idx="106">
                  <c:v>1.1874</c:v>
                </c:pt>
                <c:pt idx="107">
                  <c:v>1.0672999999999999</c:v>
                </c:pt>
                <c:pt idx="108">
                  <c:v>1.0103</c:v>
                </c:pt>
                <c:pt idx="109">
                  <c:v>0.86439999999999995</c:v>
                </c:pt>
                <c:pt idx="110">
                  <c:v>0.81689999999999996</c:v>
                </c:pt>
                <c:pt idx="111">
                  <c:v>0.78149999999999997</c:v>
                </c:pt>
                <c:pt idx="112">
                  <c:v>0.72970000000000002</c:v>
                </c:pt>
                <c:pt idx="113">
                  <c:v>0.61570000000000003</c:v>
                </c:pt>
                <c:pt idx="114">
                  <c:v>0.57679999999999998</c:v>
                </c:pt>
                <c:pt idx="115">
                  <c:v>0.55869999999999997</c:v>
                </c:pt>
                <c:pt idx="116">
                  <c:v>0.53710000000000002</c:v>
                </c:pt>
                <c:pt idx="117">
                  <c:v>0.57340000000000002</c:v>
                </c:pt>
                <c:pt idx="118">
                  <c:v>0.55610000000000004</c:v>
                </c:pt>
                <c:pt idx="119">
                  <c:v>0.55869999999999997</c:v>
                </c:pt>
                <c:pt idx="120">
                  <c:v>0.55349999999999999</c:v>
                </c:pt>
                <c:pt idx="121">
                  <c:v>0.51980000000000004</c:v>
                </c:pt>
                <c:pt idx="122">
                  <c:v>0.4844</c:v>
                </c:pt>
                <c:pt idx="123">
                  <c:v>0.4637</c:v>
                </c:pt>
                <c:pt idx="124">
                  <c:v>0.41799999999999998</c:v>
                </c:pt>
                <c:pt idx="125">
                  <c:v>0.39290000000000003</c:v>
                </c:pt>
                <c:pt idx="126">
                  <c:v>0.40150000000000002</c:v>
                </c:pt>
                <c:pt idx="127">
                  <c:v>0.4093</c:v>
                </c:pt>
                <c:pt idx="128">
                  <c:v>0.41880000000000001</c:v>
                </c:pt>
                <c:pt idx="129">
                  <c:v>0.41620000000000001</c:v>
                </c:pt>
                <c:pt idx="130">
                  <c:v>0.42920000000000003</c:v>
                </c:pt>
                <c:pt idx="131">
                  <c:v>0.42309999999999998</c:v>
                </c:pt>
                <c:pt idx="132">
                  <c:v>0.40500000000000003</c:v>
                </c:pt>
                <c:pt idx="133">
                  <c:v>0.3221</c:v>
                </c:pt>
                <c:pt idx="134">
                  <c:v>0.29449999999999998</c:v>
                </c:pt>
                <c:pt idx="135">
                  <c:v>0.32640000000000002</c:v>
                </c:pt>
                <c:pt idx="136">
                  <c:v>0.3584</c:v>
                </c:pt>
                <c:pt idx="137">
                  <c:v>0.41020000000000001</c:v>
                </c:pt>
                <c:pt idx="138">
                  <c:v>0.48359999999999997</c:v>
                </c:pt>
                <c:pt idx="139">
                  <c:v>0.55869999999999997</c:v>
                </c:pt>
                <c:pt idx="140">
                  <c:v>0.6623</c:v>
                </c:pt>
                <c:pt idx="141">
                  <c:v>0.79700000000000004</c:v>
                </c:pt>
                <c:pt idx="142">
                  <c:v>0.87560000000000004</c:v>
                </c:pt>
                <c:pt idx="143">
                  <c:v>0.85319999999999996</c:v>
                </c:pt>
                <c:pt idx="144">
                  <c:v>0.85489999999999999</c:v>
                </c:pt>
                <c:pt idx="145">
                  <c:v>0.87819999999999998</c:v>
                </c:pt>
                <c:pt idx="146">
                  <c:v>0.81430000000000002</c:v>
                </c:pt>
                <c:pt idx="147">
                  <c:v>0.74180000000000001</c:v>
                </c:pt>
                <c:pt idx="148">
                  <c:v>0.6986</c:v>
                </c:pt>
                <c:pt idx="149">
                  <c:v>0.69689999999999996</c:v>
                </c:pt>
                <c:pt idx="150">
                  <c:v>0.75990000000000002</c:v>
                </c:pt>
                <c:pt idx="151">
                  <c:v>0.81520000000000004</c:v>
                </c:pt>
                <c:pt idx="152">
                  <c:v>0.88339999999999996</c:v>
                </c:pt>
                <c:pt idx="153">
                  <c:v>0.93869999999999998</c:v>
                </c:pt>
                <c:pt idx="154">
                  <c:v>1.0043</c:v>
                </c:pt>
                <c:pt idx="155">
                  <c:v>1.1468</c:v>
                </c:pt>
                <c:pt idx="156">
                  <c:v>1.2304999999999999</c:v>
                </c:pt>
                <c:pt idx="157">
                  <c:v>1.367</c:v>
                </c:pt>
                <c:pt idx="158">
                  <c:v>1.4032</c:v>
                </c:pt>
                <c:pt idx="159">
                  <c:v>1.6468</c:v>
                </c:pt>
                <c:pt idx="160">
                  <c:v>1.6735</c:v>
                </c:pt>
                <c:pt idx="161">
                  <c:v>1.5992999999999999</c:v>
                </c:pt>
                <c:pt idx="162">
                  <c:v>1.5587</c:v>
                </c:pt>
                <c:pt idx="163">
                  <c:v>1.3722000000000001</c:v>
                </c:pt>
                <c:pt idx="164">
                  <c:v>1.2357</c:v>
                </c:pt>
                <c:pt idx="165">
                  <c:v>1.0742</c:v>
                </c:pt>
                <c:pt idx="166">
                  <c:v>0.91620000000000001</c:v>
                </c:pt>
                <c:pt idx="167">
                  <c:v>0.78580000000000005</c:v>
                </c:pt>
                <c:pt idx="168">
                  <c:v>0.73660000000000003</c:v>
                </c:pt>
                <c:pt idx="169">
                  <c:v>0.70120000000000005</c:v>
                </c:pt>
                <c:pt idx="170">
                  <c:v>0.6744</c:v>
                </c:pt>
                <c:pt idx="171">
                  <c:v>0.67530000000000001</c:v>
                </c:pt>
                <c:pt idx="172">
                  <c:v>0.70640000000000003</c:v>
                </c:pt>
                <c:pt idx="173">
                  <c:v>0.79959999999999998</c:v>
                </c:pt>
                <c:pt idx="174">
                  <c:v>0.87560000000000004</c:v>
                </c:pt>
                <c:pt idx="175">
                  <c:v>0.86180000000000001</c:v>
                </c:pt>
                <c:pt idx="176">
                  <c:v>0.77290000000000003</c:v>
                </c:pt>
                <c:pt idx="177">
                  <c:v>0.70209999999999995</c:v>
                </c:pt>
                <c:pt idx="178">
                  <c:v>0.7107</c:v>
                </c:pt>
                <c:pt idx="179">
                  <c:v>0.72189999999999999</c:v>
                </c:pt>
                <c:pt idx="180">
                  <c:v>0.62</c:v>
                </c:pt>
                <c:pt idx="181">
                  <c:v>0.56910000000000005</c:v>
                </c:pt>
                <c:pt idx="182">
                  <c:v>0.51549999999999996</c:v>
                </c:pt>
                <c:pt idx="183">
                  <c:v>0.53449999999999998</c:v>
                </c:pt>
                <c:pt idx="184">
                  <c:v>0.83330000000000004</c:v>
                </c:pt>
                <c:pt idx="185">
                  <c:v>1.0085999999999999</c:v>
                </c:pt>
                <c:pt idx="186">
                  <c:v>1.0846</c:v>
                </c:pt>
                <c:pt idx="187">
                  <c:v>1.1259999999999999</c:v>
                </c:pt>
                <c:pt idx="188">
                  <c:v>1.1407</c:v>
                </c:pt>
                <c:pt idx="189">
                  <c:v>1.1589</c:v>
                </c:pt>
                <c:pt idx="190">
                  <c:v>1.1666000000000001</c:v>
                </c:pt>
                <c:pt idx="191">
                  <c:v>1.0354000000000001</c:v>
                </c:pt>
                <c:pt idx="192">
                  <c:v>0.81599999999999995</c:v>
                </c:pt>
                <c:pt idx="193">
                  <c:v>0.69599999999999995</c:v>
                </c:pt>
                <c:pt idx="194">
                  <c:v>0.66320000000000001</c:v>
                </c:pt>
                <c:pt idx="195">
                  <c:v>0.58809999999999996</c:v>
                </c:pt>
                <c:pt idx="196">
                  <c:v>0.5363</c:v>
                </c:pt>
                <c:pt idx="197">
                  <c:v>0.55530000000000002</c:v>
                </c:pt>
                <c:pt idx="198">
                  <c:v>0.63039999999999996</c:v>
                </c:pt>
                <c:pt idx="199">
                  <c:v>0.71850000000000003</c:v>
                </c:pt>
                <c:pt idx="200">
                  <c:v>0.81089999999999995</c:v>
                </c:pt>
                <c:pt idx="201">
                  <c:v>0.87649999999999995</c:v>
                </c:pt>
                <c:pt idx="202">
                  <c:v>0.86180000000000001</c:v>
                </c:pt>
                <c:pt idx="203">
                  <c:v>0.92400000000000004</c:v>
                </c:pt>
                <c:pt idx="204">
                  <c:v>0.98960000000000004</c:v>
                </c:pt>
                <c:pt idx="205">
                  <c:v>0.97919999999999996</c:v>
                </c:pt>
                <c:pt idx="206">
                  <c:v>0.77459999999999996</c:v>
                </c:pt>
                <c:pt idx="207">
                  <c:v>0.71589999999999998</c:v>
                </c:pt>
                <c:pt idx="208">
                  <c:v>0.65890000000000004</c:v>
                </c:pt>
                <c:pt idx="209">
                  <c:v>0.39379999999999998</c:v>
                </c:pt>
                <c:pt idx="210">
                  <c:v>0.32900000000000001</c:v>
                </c:pt>
                <c:pt idx="211">
                  <c:v>0.28670000000000001</c:v>
                </c:pt>
                <c:pt idx="212">
                  <c:v>0.27029999999999998</c:v>
                </c:pt>
                <c:pt idx="213">
                  <c:v>0.5</c:v>
                </c:pt>
                <c:pt idx="214">
                  <c:v>0.6744</c:v>
                </c:pt>
                <c:pt idx="215">
                  <c:v>0.753</c:v>
                </c:pt>
                <c:pt idx="216">
                  <c:v>0.73229999999999995</c:v>
                </c:pt>
                <c:pt idx="217">
                  <c:v>0.73229999999999995</c:v>
                </c:pt>
                <c:pt idx="218">
                  <c:v>0.81520000000000004</c:v>
                </c:pt>
                <c:pt idx="219">
                  <c:v>0.94130000000000003</c:v>
                </c:pt>
                <c:pt idx="220">
                  <c:v>1.0629999999999999</c:v>
                </c:pt>
                <c:pt idx="221">
                  <c:v>1.196</c:v>
                </c:pt>
                <c:pt idx="222">
                  <c:v>1.202</c:v>
                </c:pt>
                <c:pt idx="223">
                  <c:v>1.2176</c:v>
                </c:pt>
                <c:pt idx="224">
                  <c:v>1.2746</c:v>
                </c:pt>
                <c:pt idx="225">
                  <c:v>1.4118999999999999</c:v>
                </c:pt>
                <c:pt idx="226">
                  <c:v>1.4395</c:v>
                </c:pt>
                <c:pt idx="227">
                  <c:v>1.4765999999999999</c:v>
                </c:pt>
                <c:pt idx="228">
                  <c:v>1.5387999999999999</c:v>
                </c:pt>
                <c:pt idx="229">
                  <c:v>1.8755999999999999</c:v>
                </c:pt>
                <c:pt idx="230">
                  <c:v>2.0518000000000001</c:v>
                </c:pt>
                <c:pt idx="231">
                  <c:v>2.1614</c:v>
                </c:pt>
                <c:pt idx="232">
                  <c:v>2.2193000000000001</c:v>
                </c:pt>
                <c:pt idx="233">
                  <c:v>2.2530000000000001</c:v>
                </c:pt>
                <c:pt idx="234">
                  <c:v>2.3005</c:v>
                </c:pt>
                <c:pt idx="235">
                  <c:v>2.3073999999999999</c:v>
                </c:pt>
                <c:pt idx="236">
                  <c:v>2.3462000000000001</c:v>
                </c:pt>
                <c:pt idx="237">
                  <c:v>2.4333999999999998</c:v>
                </c:pt>
                <c:pt idx="238">
                  <c:v>2.4455</c:v>
                </c:pt>
                <c:pt idx="239">
                  <c:v>2.4144000000000001</c:v>
                </c:pt>
                <c:pt idx="240">
                  <c:v>2.3687</c:v>
                </c:pt>
                <c:pt idx="241">
                  <c:v>2.278</c:v>
                </c:pt>
                <c:pt idx="242">
                  <c:v>2.2538</c:v>
                </c:pt>
                <c:pt idx="243">
                  <c:v>2.2330999999999999</c:v>
                </c:pt>
                <c:pt idx="244">
                  <c:v>2.2383000000000002</c:v>
                </c:pt>
                <c:pt idx="245">
                  <c:v>2.3048000000000002</c:v>
                </c:pt>
                <c:pt idx="246">
                  <c:v>2.3169</c:v>
                </c:pt>
                <c:pt idx="247">
                  <c:v>2.2909999999999999</c:v>
                </c:pt>
                <c:pt idx="248">
                  <c:v>2.2477999999999998</c:v>
                </c:pt>
                <c:pt idx="249">
                  <c:v>2.1036000000000001</c:v>
                </c:pt>
                <c:pt idx="250">
                  <c:v>2.0181</c:v>
                </c:pt>
                <c:pt idx="251">
                  <c:v>1.8885000000000001</c:v>
                </c:pt>
                <c:pt idx="252">
                  <c:v>1.7667999999999999</c:v>
                </c:pt>
                <c:pt idx="253">
                  <c:v>1.6700999999999999</c:v>
                </c:pt>
                <c:pt idx="254">
                  <c:v>1.5103</c:v>
                </c:pt>
                <c:pt idx="255">
                  <c:v>1.3687</c:v>
                </c:pt>
                <c:pt idx="256">
                  <c:v>1.1908000000000001</c:v>
                </c:pt>
                <c:pt idx="257">
                  <c:v>1.0561</c:v>
                </c:pt>
                <c:pt idx="258">
                  <c:v>0.93430000000000002</c:v>
                </c:pt>
                <c:pt idx="259">
                  <c:v>0.96109999999999995</c:v>
                </c:pt>
                <c:pt idx="260">
                  <c:v>0.96109999999999995</c:v>
                </c:pt>
                <c:pt idx="261">
                  <c:v>0.93259999999999998</c:v>
                </c:pt>
                <c:pt idx="262">
                  <c:v>0.90149999999999997</c:v>
                </c:pt>
                <c:pt idx="263">
                  <c:v>0.86529999999999996</c:v>
                </c:pt>
                <c:pt idx="264">
                  <c:v>0.88429999999999997</c:v>
                </c:pt>
                <c:pt idx="265">
                  <c:v>0.89890000000000003</c:v>
                </c:pt>
                <c:pt idx="266">
                  <c:v>0.86009999999999998</c:v>
                </c:pt>
                <c:pt idx="267">
                  <c:v>0.70640000000000003</c:v>
                </c:pt>
                <c:pt idx="268">
                  <c:v>0.72360000000000002</c:v>
                </c:pt>
                <c:pt idx="269">
                  <c:v>0.87649999999999995</c:v>
                </c:pt>
                <c:pt idx="270">
                  <c:v>1.1035999999999999</c:v>
                </c:pt>
                <c:pt idx="271">
                  <c:v>1.601</c:v>
                </c:pt>
                <c:pt idx="272">
                  <c:v>1.6718</c:v>
                </c:pt>
                <c:pt idx="273">
                  <c:v>1.7408999999999999</c:v>
                </c:pt>
                <c:pt idx="274">
                  <c:v>1.8549</c:v>
                </c:pt>
                <c:pt idx="275">
                  <c:v>2.145</c:v>
                </c:pt>
                <c:pt idx="276">
                  <c:v>2.2909999999999999</c:v>
                </c:pt>
                <c:pt idx="277">
                  <c:v>2.4801000000000002</c:v>
                </c:pt>
                <c:pt idx="278">
                  <c:v>2.677</c:v>
                </c:pt>
                <c:pt idx="279">
                  <c:v>3.0750000000000002</c:v>
                </c:pt>
                <c:pt idx="280">
                  <c:v>3.2823000000000002</c:v>
                </c:pt>
                <c:pt idx="281">
                  <c:v>3.4929999999999999</c:v>
                </c:pt>
                <c:pt idx="282">
                  <c:v>3.7149000000000001</c:v>
                </c:pt>
                <c:pt idx="283">
                  <c:v>4.0776000000000003</c:v>
                </c:pt>
                <c:pt idx="284">
                  <c:v>4.0758999999999999</c:v>
                </c:pt>
                <c:pt idx="285">
                  <c:v>3.8841999999999999</c:v>
                </c:pt>
                <c:pt idx="286">
                  <c:v>3.5034000000000001</c:v>
                </c:pt>
                <c:pt idx="287">
                  <c:v>2.5871</c:v>
                </c:pt>
                <c:pt idx="288">
                  <c:v>2.1960000000000002</c:v>
                </c:pt>
                <c:pt idx="289">
                  <c:v>1.9783999999999999</c:v>
                </c:pt>
                <c:pt idx="290">
                  <c:v>1.8160000000000001</c:v>
                </c:pt>
                <c:pt idx="291">
                  <c:v>1.7115</c:v>
                </c:pt>
                <c:pt idx="292">
                  <c:v>1.7461</c:v>
                </c:pt>
                <c:pt idx="293">
                  <c:v>1.8090999999999999</c:v>
                </c:pt>
                <c:pt idx="294">
                  <c:v>1.8617999999999999</c:v>
                </c:pt>
                <c:pt idx="295">
                  <c:v>1.9084000000000001</c:v>
                </c:pt>
                <c:pt idx="296">
                  <c:v>1.9671000000000001</c:v>
                </c:pt>
                <c:pt idx="297">
                  <c:v>1.9430000000000001</c:v>
                </c:pt>
                <c:pt idx="298">
                  <c:v>2.0423</c:v>
                </c:pt>
                <c:pt idx="299">
                  <c:v>2.1623000000000001</c:v>
                </c:pt>
                <c:pt idx="300">
                  <c:v>2.0526</c:v>
                </c:pt>
                <c:pt idx="301">
                  <c:v>2.0068999999999999</c:v>
                </c:pt>
                <c:pt idx="302">
                  <c:v>1.9100999999999999</c:v>
                </c:pt>
                <c:pt idx="303">
                  <c:v>2.1156999999999999</c:v>
                </c:pt>
                <c:pt idx="304">
                  <c:v>2.1086999999999998</c:v>
                </c:pt>
                <c:pt idx="305">
                  <c:v>2.1796000000000002</c:v>
                </c:pt>
                <c:pt idx="306">
                  <c:v>2.2736999999999998</c:v>
                </c:pt>
                <c:pt idx="307">
                  <c:v>2.0983999999999998</c:v>
                </c:pt>
                <c:pt idx="308">
                  <c:v>2.1442000000000001</c:v>
                </c:pt>
                <c:pt idx="309">
                  <c:v>2.0741999999999998</c:v>
                </c:pt>
                <c:pt idx="310">
                  <c:v>2.0638000000000001</c:v>
                </c:pt>
                <c:pt idx="311">
                  <c:v>2.4066999999999998</c:v>
                </c:pt>
                <c:pt idx="312">
                  <c:v>3.2262</c:v>
                </c:pt>
                <c:pt idx="313">
                  <c:v>3.8237000000000001</c:v>
                </c:pt>
                <c:pt idx="314">
                  <c:v>4.9946999999999999</c:v>
                </c:pt>
                <c:pt idx="315">
                  <c:v>7.7286000000000001</c:v>
                </c:pt>
                <c:pt idx="316">
                  <c:v>8.7164999999999999</c:v>
                </c:pt>
                <c:pt idx="317">
                  <c:v>9.4970999999999997</c:v>
                </c:pt>
                <c:pt idx="318">
                  <c:v>10.5403</c:v>
                </c:pt>
                <c:pt idx="319">
                  <c:v>10.9168</c:v>
                </c:pt>
                <c:pt idx="320">
                  <c:v>11.3658</c:v>
                </c:pt>
                <c:pt idx="321">
                  <c:v>11.8736</c:v>
                </c:pt>
                <c:pt idx="322">
                  <c:v>12.1188</c:v>
                </c:pt>
                <c:pt idx="323">
                  <c:v>12.4124</c:v>
                </c:pt>
                <c:pt idx="324">
                  <c:v>12.978899999999999</c:v>
                </c:pt>
                <c:pt idx="325">
                  <c:v>13.3416</c:v>
                </c:pt>
                <c:pt idx="326">
                  <c:v>13.6974</c:v>
                </c:pt>
                <c:pt idx="327">
                  <c:v>14.2569</c:v>
                </c:pt>
                <c:pt idx="328">
                  <c:v>14.3916</c:v>
                </c:pt>
                <c:pt idx="329">
                  <c:v>14.4711</c:v>
                </c:pt>
                <c:pt idx="330">
                  <c:v>14.661099999999999</c:v>
                </c:pt>
                <c:pt idx="331">
                  <c:v>14.82</c:v>
                </c:pt>
                <c:pt idx="332">
                  <c:v>15.058299999999999</c:v>
                </c:pt>
                <c:pt idx="333">
                  <c:v>15.4901</c:v>
                </c:pt>
                <c:pt idx="334">
                  <c:v>15.5937</c:v>
                </c:pt>
                <c:pt idx="335">
                  <c:v>15.6317</c:v>
                </c:pt>
                <c:pt idx="336">
                  <c:v>15.669700000000001</c:v>
                </c:pt>
                <c:pt idx="337">
                  <c:v>15.6904</c:v>
                </c:pt>
                <c:pt idx="338">
                  <c:v>15.6144</c:v>
                </c:pt>
                <c:pt idx="339">
                  <c:v>15.535</c:v>
                </c:pt>
                <c:pt idx="340">
                  <c:v>15.4521</c:v>
                </c:pt>
                <c:pt idx="341">
                  <c:v>15.324299999999999</c:v>
                </c:pt>
                <c:pt idx="342">
                  <c:v>15.096299999999999</c:v>
                </c:pt>
                <c:pt idx="343">
                  <c:v>14.8096</c:v>
                </c:pt>
                <c:pt idx="344">
                  <c:v>14.5609</c:v>
                </c:pt>
                <c:pt idx="345">
                  <c:v>13.942600000000001</c:v>
                </c:pt>
                <c:pt idx="346">
                  <c:v>13.655900000000001</c:v>
                </c:pt>
                <c:pt idx="347">
                  <c:v>13.4694</c:v>
                </c:pt>
                <c:pt idx="348">
                  <c:v>13.3416</c:v>
                </c:pt>
                <c:pt idx="349">
                  <c:v>12.8338</c:v>
                </c:pt>
                <c:pt idx="350">
                  <c:v>12.595499999999999</c:v>
                </c:pt>
                <c:pt idx="351">
                  <c:v>12.4781</c:v>
                </c:pt>
                <c:pt idx="352">
                  <c:v>12.039400000000001</c:v>
                </c:pt>
                <c:pt idx="353">
                  <c:v>11.618</c:v>
                </c:pt>
                <c:pt idx="354">
                  <c:v>11.213800000000001</c:v>
                </c:pt>
                <c:pt idx="355">
                  <c:v>10.6387</c:v>
                </c:pt>
                <c:pt idx="356">
                  <c:v>10.5558</c:v>
                </c:pt>
                <c:pt idx="357">
                  <c:v>10.3538</c:v>
                </c:pt>
                <c:pt idx="358">
                  <c:v>10.712999999999999</c:v>
                </c:pt>
                <c:pt idx="359">
                  <c:v>10.9099</c:v>
                </c:pt>
                <c:pt idx="360">
                  <c:v>10.792400000000001</c:v>
                </c:pt>
                <c:pt idx="361">
                  <c:v>10.647399999999999</c:v>
                </c:pt>
                <c:pt idx="362">
                  <c:v>10.5265</c:v>
                </c:pt>
                <c:pt idx="363">
                  <c:v>10.2242</c:v>
                </c:pt>
                <c:pt idx="364">
                  <c:v>10.023899999999999</c:v>
                </c:pt>
                <c:pt idx="365">
                  <c:v>9.7751999999999999</c:v>
                </c:pt>
                <c:pt idx="366">
                  <c:v>9.4229000000000003</c:v>
                </c:pt>
                <c:pt idx="367">
                  <c:v>8.2639999999999993</c:v>
                </c:pt>
                <c:pt idx="368">
                  <c:v>7.359</c:v>
                </c:pt>
                <c:pt idx="369">
                  <c:v>6.3452000000000002</c:v>
                </c:pt>
                <c:pt idx="370">
                  <c:v>5.3505000000000003</c:v>
                </c:pt>
                <c:pt idx="371">
                  <c:v>3.7477</c:v>
                </c:pt>
                <c:pt idx="372">
                  <c:v>3.1985000000000001</c:v>
                </c:pt>
                <c:pt idx="373">
                  <c:v>2.9982000000000002</c:v>
                </c:pt>
                <c:pt idx="374">
                  <c:v>2.8704000000000001</c:v>
                </c:pt>
                <c:pt idx="375">
                  <c:v>3.2616000000000001</c:v>
                </c:pt>
                <c:pt idx="376">
                  <c:v>4.5197000000000003</c:v>
                </c:pt>
                <c:pt idx="377">
                  <c:v>6.2709999999999999</c:v>
                </c:pt>
                <c:pt idx="378">
                  <c:v>9.3572000000000006</c:v>
                </c:pt>
                <c:pt idx="379">
                  <c:v>9.4642999999999997</c:v>
                </c:pt>
                <c:pt idx="380">
                  <c:v>8.6318999999999999</c:v>
                </c:pt>
                <c:pt idx="381">
                  <c:v>7.0879000000000003</c:v>
                </c:pt>
                <c:pt idx="382">
                  <c:v>4.7908999999999997</c:v>
                </c:pt>
                <c:pt idx="383">
                  <c:v>3.7063000000000001</c:v>
                </c:pt>
                <c:pt idx="384">
                  <c:v>3.1044</c:v>
                </c:pt>
                <c:pt idx="385">
                  <c:v>2.8730000000000002</c:v>
                </c:pt>
                <c:pt idx="386">
                  <c:v>2.411</c:v>
                </c:pt>
                <c:pt idx="387">
                  <c:v>2.2425999999999999</c:v>
                </c:pt>
                <c:pt idx="388">
                  <c:v>5.8857999999999997</c:v>
                </c:pt>
                <c:pt idx="389">
                  <c:v>5.2624000000000004</c:v>
                </c:pt>
                <c:pt idx="390">
                  <c:v>5.9116999999999997</c:v>
                </c:pt>
                <c:pt idx="391">
                  <c:v>6.3590999999999998</c:v>
                </c:pt>
                <c:pt idx="392">
                  <c:v>5.2813999999999997</c:v>
                </c:pt>
                <c:pt idx="393">
                  <c:v>2.4049</c:v>
                </c:pt>
                <c:pt idx="394">
                  <c:v>2.5371000000000001</c:v>
                </c:pt>
                <c:pt idx="395">
                  <c:v>2.4723000000000002</c:v>
                </c:pt>
                <c:pt idx="396">
                  <c:v>2.5992000000000002</c:v>
                </c:pt>
                <c:pt idx="397">
                  <c:v>2.1415999999999999</c:v>
                </c:pt>
                <c:pt idx="398">
                  <c:v>2.1570999999999998</c:v>
                </c:pt>
                <c:pt idx="399">
                  <c:v>2.0379</c:v>
                </c:pt>
                <c:pt idx="400">
                  <c:v>1.8143</c:v>
                </c:pt>
                <c:pt idx="401">
                  <c:v>1.8143</c:v>
                </c:pt>
              </c:numCache>
            </c:numRef>
          </c:xVal>
          <c:yVal>
            <c:numRef>
              <c:f>'1'!$A$3:$A$2956</c:f>
              <c:numCache>
                <c:formatCode>0.00</c:formatCode>
                <c:ptCount val="295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D0-4B4E-A159-12F327BE01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183760"/>
        <c:axId val="-1091162544"/>
      </c:scatterChart>
      <c:valAx>
        <c:axId val="-1091183760"/>
        <c:scaling>
          <c:orientation val="minMax"/>
          <c:max val="16"/>
          <c:min val="0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" sourceLinked="0"/>
        <c:majorTickMark val="out"/>
        <c:minorTickMark val="out"/>
        <c:tickLblPos val="nextTo"/>
        <c:txPr>
          <a:bodyPr rot="-5400000" vert="horz"/>
          <a:lstStyle/>
          <a:p>
            <a:pPr>
              <a:defRPr sz="900"/>
            </a:pPr>
            <a:endParaRPr lang="lv-LV"/>
          </a:p>
        </c:txPr>
        <c:crossAx val="-1091162544"/>
        <c:crosses val="autoZero"/>
        <c:crossBetween val="midCat"/>
        <c:minorUnit val="1"/>
      </c:valAx>
      <c:valAx>
        <c:axId val="-1091162544"/>
        <c:scaling>
          <c:orientation val="maxMin"/>
          <c:max val="9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.0" sourceLinked="0"/>
        <c:majorTickMark val="out"/>
        <c:minorTickMark val="out"/>
        <c:tickLblPos val="nextTo"/>
        <c:txPr>
          <a:bodyPr/>
          <a:lstStyle/>
          <a:p>
            <a:pPr>
              <a:defRPr sz="900"/>
            </a:pPr>
            <a:endParaRPr lang="lv-LV"/>
          </a:p>
        </c:txPr>
        <c:crossAx val="-1091183760"/>
        <c:crossesAt val="0"/>
        <c:crossBetween val="midCat"/>
        <c:majorUnit val="1"/>
        <c:minorUnit val="0.2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5.6250000000000001E-2"/>
          <c:y val="3.6822647169103863E-2"/>
          <c:w val="0.90625"/>
          <c:h val="0.94571703537057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'1'!$C$2</c:f>
              <c:strCache>
                <c:ptCount val="1"/>
                <c:pt idx="0">
                  <c:v>fs [ kPa]</c:v>
                </c:pt>
              </c:strCache>
            </c:strRef>
          </c:tx>
          <c:spPr>
            <a:ln w="12700"/>
          </c:spPr>
          <c:marker>
            <c:symbol val="none"/>
          </c:marker>
          <c:xVal>
            <c:numRef>
              <c:f>'1'!$C$3:$C$2956</c:f>
              <c:numCache>
                <c:formatCode>0</c:formatCode>
                <c:ptCount val="29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0.7</c:v>
                </c:pt>
                <c:pt idx="5">
                  <c:v>8.6</c:v>
                </c:pt>
                <c:pt idx="6">
                  <c:v>11.1</c:v>
                </c:pt>
                <c:pt idx="7">
                  <c:v>14.9</c:v>
                </c:pt>
                <c:pt idx="8">
                  <c:v>16.600000000000001</c:v>
                </c:pt>
                <c:pt idx="9">
                  <c:v>18.5</c:v>
                </c:pt>
                <c:pt idx="10">
                  <c:v>19.600000000000001</c:v>
                </c:pt>
                <c:pt idx="11">
                  <c:v>20.9</c:v>
                </c:pt>
                <c:pt idx="12">
                  <c:v>22</c:v>
                </c:pt>
                <c:pt idx="13">
                  <c:v>20.8</c:v>
                </c:pt>
                <c:pt idx="14">
                  <c:v>20.9</c:v>
                </c:pt>
                <c:pt idx="15">
                  <c:v>20.7</c:v>
                </c:pt>
                <c:pt idx="16">
                  <c:v>20.399999999999999</c:v>
                </c:pt>
                <c:pt idx="17">
                  <c:v>26.8</c:v>
                </c:pt>
                <c:pt idx="18">
                  <c:v>26</c:v>
                </c:pt>
                <c:pt idx="19">
                  <c:v>24.3</c:v>
                </c:pt>
                <c:pt idx="20">
                  <c:v>25.4</c:v>
                </c:pt>
                <c:pt idx="21">
                  <c:v>30.1</c:v>
                </c:pt>
                <c:pt idx="22">
                  <c:v>31</c:v>
                </c:pt>
                <c:pt idx="23">
                  <c:v>31.4</c:v>
                </c:pt>
                <c:pt idx="24">
                  <c:v>26.1</c:v>
                </c:pt>
                <c:pt idx="25">
                  <c:v>24.3</c:v>
                </c:pt>
                <c:pt idx="26">
                  <c:v>19.100000000000001</c:v>
                </c:pt>
                <c:pt idx="27">
                  <c:v>18.899999999999999</c:v>
                </c:pt>
                <c:pt idx="28">
                  <c:v>18.3</c:v>
                </c:pt>
                <c:pt idx="29">
                  <c:v>18.3</c:v>
                </c:pt>
                <c:pt idx="30">
                  <c:v>18.3</c:v>
                </c:pt>
                <c:pt idx="31">
                  <c:v>18.899999999999999</c:v>
                </c:pt>
                <c:pt idx="32">
                  <c:v>18.5</c:v>
                </c:pt>
                <c:pt idx="33">
                  <c:v>16.100000000000001</c:v>
                </c:pt>
                <c:pt idx="34">
                  <c:v>14.7</c:v>
                </c:pt>
                <c:pt idx="35">
                  <c:v>9.1</c:v>
                </c:pt>
                <c:pt idx="36">
                  <c:v>6.4</c:v>
                </c:pt>
                <c:pt idx="37">
                  <c:v>5.0999999999999996</c:v>
                </c:pt>
                <c:pt idx="38">
                  <c:v>4.9000000000000004</c:v>
                </c:pt>
                <c:pt idx="39">
                  <c:v>4.4000000000000004</c:v>
                </c:pt>
                <c:pt idx="40">
                  <c:v>5.3</c:v>
                </c:pt>
                <c:pt idx="41">
                  <c:v>7.4</c:v>
                </c:pt>
                <c:pt idx="42">
                  <c:v>9</c:v>
                </c:pt>
                <c:pt idx="43">
                  <c:v>11.7</c:v>
                </c:pt>
                <c:pt idx="44">
                  <c:v>18.600000000000001</c:v>
                </c:pt>
                <c:pt idx="45">
                  <c:v>19.2</c:v>
                </c:pt>
                <c:pt idx="46">
                  <c:v>20.5</c:v>
                </c:pt>
                <c:pt idx="47">
                  <c:v>21</c:v>
                </c:pt>
                <c:pt idx="48">
                  <c:v>21.5</c:v>
                </c:pt>
                <c:pt idx="49">
                  <c:v>22.7</c:v>
                </c:pt>
                <c:pt idx="50">
                  <c:v>23</c:v>
                </c:pt>
                <c:pt idx="51">
                  <c:v>24.2</c:v>
                </c:pt>
                <c:pt idx="52">
                  <c:v>25.2</c:v>
                </c:pt>
                <c:pt idx="53">
                  <c:v>24.6</c:v>
                </c:pt>
                <c:pt idx="54">
                  <c:v>24.7</c:v>
                </c:pt>
                <c:pt idx="55">
                  <c:v>24.7</c:v>
                </c:pt>
                <c:pt idx="56">
                  <c:v>25.9</c:v>
                </c:pt>
                <c:pt idx="57">
                  <c:v>27.2</c:v>
                </c:pt>
                <c:pt idx="58">
                  <c:v>31.7</c:v>
                </c:pt>
                <c:pt idx="59">
                  <c:v>38.200000000000003</c:v>
                </c:pt>
                <c:pt idx="60">
                  <c:v>41.3</c:v>
                </c:pt>
                <c:pt idx="61">
                  <c:v>52.1</c:v>
                </c:pt>
                <c:pt idx="62">
                  <c:v>61.8</c:v>
                </c:pt>
                <c:pt idx="63">
                  <c:v>52.9</c:v>
                </c:pt>
                <c:pt idx="64">
                  <c:v>51.1</c:v>
                </c:pt>
                <c:pt idx="65">
                  <c:v>58</c:v>
                </c:pt>
                <c:pt idx="66">
                  <c:v>64.2</c:v>
                </c:pt>
                <c:pt idx="67">
                  <c:v>50.6</c:v>
                </c:pt>
                <c:pt idx="68">
                  <c:v>44.4</c:v>
                </c:pt>
                <c:pt idx="69">
                  <c:v>47.2</c:v>
                </c:pt>
                <c:pt idx="70">
                  <c:v>52.2</c:v>
                </c:pt>
                <c:pt idx="71">
                  <c:v>52.3</c:v>
                </c:pt>
                <c:pt idx="72">
                  <c:v>53.9</c:v>
                </c:pt>
                <c:pt idx="73">
                  <c:v>55.9</c:v>
                </c:pt>
                <c:pt idx="74">
                  <c:v>59.3</c:v>
                </c:pt>
                <c:pt idx="75">
                  <c:v>61.3</c:v>
                </c:pt>
                <c:pt idx="76">
                  <c:v>63.2</c:v>
                </c:pt>
                <c:pt idx="77">
                  <c:v>69.3</c:v>
                </c:pt>
                <c:pt idx="78">
                  <c:v>65.5</c:v>
                </c:pt>
                <c:pt idx="79">
                  <c:v>59.9</c:v>
                </c:pt>
                <c:pt idx="80">
                  <c:v>68.5</c:v>
                </c:pt>
                <c:pt idx="81">
                  <c:v>67.900000000000006</c:v>
                </c:pt>
                <c:pt idx="82">
                  <c:v>64.7</c:v>
                </c:pt>
                <c:pt idx="83">
                  <c:v>62.6</c:v>
                </c:pt>
                <c:pt idx="84">
                  <c:v>67.3</c:v>
                </c:pt>
                <c:pt idx="85">
                  <c:v>71.2</c:v>
                </c:pt>
                <c:pt idx="86">
                  <c:v>65.2</c:v>
                </c:pt>
                <c:pt idx="87">
                  <c:v>60</c:v>
                </c:pt>
                <c:pt idx="88">
                  <c:v>56.7</c:v>
                </c:pt>
                <c:pt idx="89">
                  <c:v>45.4</c:v>
                </c:pt>
                <c:pt idx="90">
                  <c:v>29.3</c:v>
                </c:pt>
                <c:pt idx="91">
                  <c:v>19.399999999999999</c:v>
                </c:pt>
                <c:pt idx="92">
                  <c:v>18.600000000000001</c:v>
                </c:pt>
                <c:pt idx="93">
                  <c:v>18.8</c:v>
                </c:pt>
                <c:pt idx="94">
                  <c:v>21.9</c:v>
                </c:pt>
                <c:pt idx="95">
                  <c:v>25.8</c:v>
                </c:pt>
                <c:pt idx="96">
                  <c:v>21.3</c:v>
                </c:pt>
                <c:pt idx="97">
                  <c:v>14.3</c:v>
                </c:pt>
                <c:pt idx="98">
                  <c:v>10.6</c:v>
                </c:pt>
                <c:pt idx="99">
                  <c:v>8.1999999999999993</c:v>
                </c:pt>
                <c:pt idx="100">
                  <c:v>8.3000000000000007</c:v>
                </c:pt>
                <c:pt idx="101">
                  <c:v>9</c:v>
                </c:pt>
                <c:pt idx="102">
                  <c:v>10.1</c:v>
                </c:pt>
                <c:pt idx="103">
                  <c:v>18.8</c:v>
                </c:pt>
                <c:pt idx="104">
                  <c:v>24.5</c:v>
                </c:pt>
                <c:pt idx="105">
                  <c:v>26.5</c:v>
                </c:pt>
                <c:pt idx="106">
                  <c:v>30.5</c:v>
                </c:pt>
                <c:pt idx="107">
                  <c:v>28.3</c:v>
                </c:pt>
                <c:pt idx="108">
                  <c:v>29.1</c:v>
                </c:pt>
                <c:pt idx="109">
                  <c:v>31</c:v>
                </c:pt>
                <c:pt idx="110">
                  <c:v>34.700000000000003</c:v>
                </c:pt>
                <c:pt idx="111">
                  <c:v>32.4</c:v>
                </c:pt>
                <c:pt idx="112">
                  <c:v>30.1</c:v>
                </c:pt>
                <c:pt idx="113">
                  <c:v>28.6</c:v>
                </c:pt>
                <c:pt idx="114">
                  <c:v>29</c:v>
                </c:pt>
                <c:pt idx="115">
                  <c:v>23.7</c:v>
                </c:pt>
                <c:pt idx="116">
                  <c:v>20.9</c:v>
                </c:pt>
                <c:pt idx="117">
                  <c:v>18.100000000000001</c:v>
                </c:pt>
                <c:pt idx="118">
                  <c:v>15.5</c:v>
                </c:pt>
                <c:pt idx="119">
                  <c:v>12.2</c:v>
                </c:pt>
                <c:pt idx="120">
                  <c:v>11.4</c:v>
                </c:pt>
                <c:pt idx="121">
                  <c:v>9.8000000000000007</c:v>
                </c:pt>
                <c:pt idx="122">
                  <c:v>9.6</c:v>
                </c:pt>
                <c:pt idx="123">
                  <c:v>8.8000000000000007</c:v>
                </c:pt>
                <c:pt idx="124">
                  <c:v>9</c:v>
                </c:pt>
                <c:pt idx="125">
                  <c:v>8.4</c:v>
                </c:pt>
                <c:pt idx="126">
                  <c:v>8.5</c:v>
                </c:pt>
                <c:pt idx="127">
                  <c:v>9.1999999999999993</c:v>
                </c:pt>
                <c:pt idx="128">
                  <c:v>9.5</c:v>
                </c:pt>
                <c:pt idx="129">
                  <c:v>9.1999999999999993</c:v>
                </c:pt>
                <c:pt idx="130">
                  <c:v>9.4</c:v>
                </c:pt>
                <c:pt idx="131">
                  <c:v>9.8000000000000007</c:v>
                </c:pt>
                <c:pt idx="132">
                  <c:v>10.4</c:v>
                </c:pt>
                <c:pt idx="133">
                  <c:v>10.3</c:v>
                </c:pt>
                <c:pt idx="134">
                  <c:v>10.1</c:v>
                </c:pt>
                <c:pt idx="135">
                  <c:v>8.3000000000000007</c:v>
                </c:pt>
                <c:pt idx="136">
                  <c:v>7.2</c:v>
                </c:pt>
                <c:pt idx="137">
                  <c:v>6.5</c:v>
                </c:pt>
                <c:pt idx="138">
                  <c:v>6.2</c:v>
                </c:pt>
                <c:pt idx="139">
                  <c:v>6</c:v>
                </c:pt>
                <c:pt idx="140">
                  <c:v>5.7</c:v>
                </c:pt>
                <c:pt idx="141">
                  <c:v>6.6</c:v>
                </c:pt>
                <c:pt idx="142">
                  <c:v>7.6</c:v>
                </c:pt>
                <c:pt idx="143">
                  <c:v>7.7</c:v>
                </c:pt>
                <c:pt idx="144">
                  <c:v>7.5</c:v>
                </c:pt>
                <c:pt idx="145">
                  <c:v>6.1</c:v>
                </c:pt>
                <c:pt idx="146">
                  <c:v>4.5</c:v>
                </c:pt>
                <c:pt idx="147">
                  <c:v>3.6</c:v>
                </c:pt>
                <c:pt idx="148">
                  <c:v>2.6</c:v>
                </c:pt>
                <c:pt idx="149">
                  <c:v>2.5</c:v>
                </c:pt>
                <c:pt idx="150">
                  <c:v>2.2000000000000002</c:v>
                </c:pt>
                <c:pt idx="151">
                  <c:v>2</c:v>
                </c:pt>
                <c:pt idx="152">
                  <c:v>1.7</c:v>
                </c:pt>
                <c:pt idx="153">
                  <c:v>1.7</c:v>
                </c:pt>
                <c:pt idx="154">
                  <c:v>1.8</c:v>
                </c:pt>
                <c:pt idx="155">
                  <c:v>1.8</c:v>
                </c:pt>
                <c:pt idx="156">
                  <c:v>1.5</c:v>
                </c:pt>
                <c:pt idx="157">
                  <c:v>2.2000000000000002</c:v>
                </c:pt>
                <c:pt idx="158">
                  <c:v>1.9</c:v>
                </c:pt>
                <c:pt idx="159">
                  <c:v>2.8</c:v>
                </c:pt>
                <c:pt idx="160">
                  <c:v>2.8</c:v>
                </c:pt>
                <c:pt idx="161">
                  <c:v>2.7</c:v>
                </c:pt>
                <c:pt idx="162">
                  <c:v>2.7</c:v>
                </c:pt>
                <c:pt idx="163">
                  <c:v>2.8</c:v>
                </c:pt>
                <c:pt idx="164">
                  <c:v>3.5</c:v>
                </c:pt>
                <c:pt idx="165">
                  <c:v>3.3</c:v>
                </c:pt>
                <c:pt idx="166">
                  <c:v>2.9</c:v>
                </c:pt>
                <c:pt idx="167">
                  <c:v>3.1</c:v>
                </c:pt>
                <c:pt idx="168">
                  <c:v>3.3</c:v>
                </c:pt>
                <c:pt idx="169">
                  <c:v>3.8</c:v>
                </c:pt>
                <c:pt idx="170">
                  <c:v>3.9</c:v>
                </c:pt>
                <c:pt idx="171">
                  <c:v>4.4000000000000004</c:v>
                </c:pt>
                <c:pt idx="172">
                  <c:v>5.0999999999999996</c:v>
                </c:pt>
                <c:pt idx="173">
                  <c:v>6.4</c:v>
                </c:pt>
                <c:pt idx="174">
                  <c:v>7.3</c:v>
                </c:pt>
                <c:pt idx="175">
                  <c:v>6.7</c:v>
                </c:pt>
                <c:pt idx="176">
                  <c:v>6.1</c:v>
                </c:pt>
                <c:pt idx="177">
                  <c:v>6.1</c:v>
                </c:pt>
                <c:pt idx="178">
                  <c:v>5.0999999999999996</c:v>
                </c:pt>
                <c:pt idx="179">
                  <c:v>4.3</c:v>
                </c:pt>
                <c:pt idx="180">
                  <c:v>3.5</c:v>
                </c:pt>
                <c:pt idx="181">
                  <c:v>2.7</c:v>
                </c:pt>
                <c:pt idx="182">
                  <c:v>1.3</c:v>
                </c:pt>
                <c:pt idx="183">
                  <c:v>1.5</c:v>
                </c:pt>
                <c:pt idx="184">
                  <c:v>1.4</c:v>
                </c:pt>
                <c:pt idx="185">
                  <c:v>1.6</c:v>
                </c:pt>
                <c:pt idx="186">
                  <c:v>1.7</c:v>
                </c:pt>
                <c:pt idx="187">
                  <c:v>1.4</c:v>
                </c:pt>
                <c:pt idx="188">
                  <c:v>1.3</c:v>
                </c:pt>
                <c:pt idx="189">
                  <c:v>1.1000000000000001</c:v>
                </c:pt>
                <c:pt idx="190">
                  <c:v>0.9</c:v>
                </c:pt>
                <c:pt idx="191">
                  <c:v>0.7</c:v>
                </c:pt>
                <c:pt idx="192">
                  <c:v>0.5</c:v>
                </c:pt>
                <c:pt idx="193">
                  <c:v>0.4</c:v>
                </c:pt>
                <c:pt idx="194">
                  <c:v>0.4</c:v>
                </c:pt>
                <c:pt idx="195">
                  <c:v>0.3</c:v>
                </c:pt>
                <c:pt idx="196">
                  <c:v>0.2</c:v>
                </c:pt>
                <c:pt idx="197">
                  <c:v>0.1</c:v>
                </c:pt>
                <c:pt idx="198">
                  <c:v>0.1</c:v>
                </c:pt>
                <c:pt idx="199">
                  <c:v>0.2</c:v>
                </c:pt>
                <c:pt idx="200">
                  <c:v>0.3</c:v>
                </c:pt>
                <c:pt idx="201">
                  <c:v>0.8</c:v>
                </c:pt>
                <c:pt idx="202">
                  <c:v>0.9</c:v>
                </c:pt>
                <c:pt idx="203">
                  <c:v>1.3</c:v>
                </c:pt>
                <c:pt idx="204">
                  <c:v>4.9000000000000004</c:v>
                </c:pt>
                <c:pt idx="205">
                  <c:v>6.5</c:v>
                </c:pt>
                <c:pt idx="206">
                  <c:v>5.6</c:v>
                </c:pt>
                <c:pt idx="207">
                  <c:v>4.3</c:v>
                </c:pt>
                <c:pt idx="208">
                  <c:v>2.2999999999999998</c:v>
                </c:pt>
                <c:pt idx="209">
                  <c:v>2.2999999999999998</c:v>
                </c:pt>
                <c:pt idx="210">
                  <c:v>1.2</c:v>
                </c:pt>
                <c:pt idx="211">
                  <c:v>0.3</c:v>
                </c:pt>
                <c:pt idx="212">
                  <c:v>0.2</c:v>
                </c:pt>
                <c:pt idx="213">
                  <c:v>0.3</c:v>
                </c:pt>
                <c:pt idx="214">
                  <c:v>0.6</c:v>
                </c:pt>
                <c:pt idx="215">
                  <c:v>1</c:v>
                </c:pt>
                <c:pt idx="216">
                  <c:v>0.5</c:v>
                </c:pt>
                <c:pt idx="217">
                  <c:v>0.6</c:v>
                </c:pt>
                <c:pt idx="218">
                  <c:v>1.6</c:v>
                </c:pt>
                <c:pt idx="219">
                  <c:v>6.7</c:v>
                </c:pt>
                <c:pt idx="220">
                  <c:v>7.2</c:v>
                </c:pt>
                <c:pt idx="221">
                  <c:v>6.9</c:v>
                </c:pt>
                <c:pt idx="222">
                  <c:v>6.2</c:v>
                </c:pt>
                <c:pt idx="223">
                  <c:v>4.5999999999999996</c:v>
                </c:pt>
                <c:pt idx="224">
                  <c:v>4.8</c:v>
                </c:pt>
                <c:pt idx="225">
                  <c:v>5.0999999999999996</c:v>
                </c:pt>
                <c:pt idx="226">
                  <c:v>5.2</c:v>
                </c:pt>
                <c:pt idx="227">
                  <c:v>5.4</c:v>
                </c:pt>
                <c:pt idx="228">
                  <c:v>5.5</c:v>
                </c:pt>
                <c:pt idx="229">
                  <c:v>6</c:v>
                </c:pt>
                <c:pt idx="230">
                  <c:v>7.1</c:v>
                </c:pt>
                <c:pt idx="231">
                  <c:v>8.4</c:v>
                </c:pt>
                <c:pt idx="232">
                  <c:v>6.8</c:v>
                </c:pt>
                <c:pt idx="233">
                  <c:v>6.3</c:v>
                </c:pt>
                <c:pt idx="234">
                  <c:v>7</c:v>
                </c:pt>
                <c:pt idx="235">
                  <c:v>8</c:v>
                </c:pt>
                <c:pt idx="236">
                  <c:v>9.6</c:v>
                </c:pt>
                <c:pt idx="237">
                  <c:v>11.4</c:v>
                </c:pt>
                <c:pt idx="238">
                  <c:v>13.3</c:v>
                </c:pt>
                <c:pt idx="239">
                  <c:v>15.2</c:v>
                </c:pt>
                <c:pt idx="240">
                  <c:v>15</c:v>
                </c:pt>
                <c:pt idx="241">
                  <c:v>15.1</c:v>
                </c:pt>
                <c:pt idx="242">
                  <c:v>15.4</c:v>
                </c:pt>
                <c:pt idx="243">
                  <c:v>15.3</c:v>
                </c:pt>
                <c:pt idx="244">
                  <c:v>15.6</c:v>
                </c:pt>
                <c:pt idx="245">
                  <c:v>15.6</c:v>
                </c:pt>
                <c:pt idx="246">
                  <c:v>16.2</c:v>
                </c:pt>
                <c:pt idx="247">
                  <c:v>16.100000000000001</c:v>
                </c:pt>
                <c:pt idx="248">
                  <c:v>15.1</c:v>
                </c:pt>
                <c:pt idx="249">
                  <c:v>13.8</c:v>
                </c:pt>
                <c:pt idx="250">
                  <c:v>12.7</c:v>
                </c:pt>
                <c:pt idx="251">
                  <c:v>11.8</c:v>
                </c:pt>
                <c:pt idx="252">
                  <c:v>11.7</c:v>
                </c:pt>
                <c:pt idx="253">
                  <c:v>12.4</c:v>
                </c:pt>
                <c:pt idx="254">
                  <c:v>13</c:v>
                </c:pt>
                <c:pt idx="255">
                  <c:v>13.4</c:v>
                </c:pt>
                <c:pt idx="256">
                  <c:v>11.6</c:v>
                </c:pt>
                <c:pt idx="257">
                  <c:v>10</c:v>
                </c:pt>
                <c:pt idx="258">
                  <c:v>9</c:v>
                </c:pt>
                <c:pt idx="259">
                  <c:v>8.6</c:v>
                </c:pt>
                <c:pt idx="260">
                  <c:v>8.6</c:v>
                </c:pt>
                <c:pt idx="261">
                  <c:v>5.4</c:v>
                </c:pt>
                <c:pt idx="262">
                  <c:v>4.8</c:v>
                </c:pt>
                <c:pt idx="263">
                  <c:v>4.2</c:v>
                </c:pt>
                <c:pt idx="264">
                  <c:v>4</c:v>
                </c:pt>
                <c:pt idx="265">
                  <c:v>4.4000000000000004</c:v>
                </c:pt>
                <c:pt idx="266">
                  <c:v>3.3</c:v>
                </c:pt>
                <c:pt idx="267">
                  <c:v>2.2999999999999998</c:v>
                </c:pt>
                <c:pt idx="268">
                  <c:v>2.2000000000000002</c:v>
                </c:pt>
                <c:pt idx="269">
                  <c:v>3</c:v>
                </c:pt>
                <c:pt idx="270">
                  <c:v>3.4</c:v>
                </c:pt>
                <c:pt idx="271">
                  <c:v>4.5</c:v>
                </c:pt>
                <c:pt idx="272">
                  <c:v>4.8</c:v>
                </c:pt>
                <c:pt idx="273">
                  <c:v>4.8</c:v>
                </c:pt>
                <c:pt idx="274">
                  <c:v>5.7</c:v>
                </c:pt>
                <c:pt idx="275">
                  <c:v>7</c:v>
                </c:pt>
                <c:pt idx="276">
                  <c:v>8.5</c:v>
                </c:pt>
                <c:pt idx="277">
                  <c:v>13.2</c:v>
                </c:pt>
                <c:pt idx="278">
                  <c:v>16.8</c:v>
                </c:pt>
                <c:pt idx="279">
                  <c:v>21.1</c:v>
                </c:pt>
                <c:pt idx="280">
                  <c:v>23.6</c:v>
                </c:pt>
                <c:pt idx="281">
                  <c:v>25.1</c:v>
                </c:pt>
                <c:pt idx="282">
                  <c:v>25.3</c:v>
                </c:pt>
                <c:pt idx="283">
                  <c:v>25.8</c:v>
                </c:pt>
                <c:pt idx="284">
                  <c:v>26.6</c:v>
                </c:pt>
                <c:pt idx="285">
                  <c:v>30.2</c:v>
                </c:pt>
                <c:pt idx="286">
                  <c:v>31.8</c:v>
                </c:pt>
                <c:pt idx="287">
                  <c:v>32.6</c:v>
                </c:pt>
                <c:pt idx="288">
                  <c:v>38.9</c:v>
                </c:pt>
                <c:pt idx="289">
                  <c:v>50.8</c:v>
                </c:pt>
                <c:pt idx="290">
                  <c:v>48.6</c:v>
                </c:pt>
                <c:pt idx="291">
                  <c:v>47.2</c:v>
                </c:pt>
                <c:pt idx="292">
                  <c:v>43.6</c:v>
                </c:pt>
                <c:pt idx="293">
                  <c:v>36.200000000000003</c:v>
                </c:pt>
                <c:pt idx="294">
                  <c:v>32.1</c:v>
                </c:pt>
                <c:pt idx="295">
                  <c:v>30</c:v>
                </c:pt>
                <c:pt idx="296">
                  <c:v>30.4</c:v>
                </c:pt>
                <c:pt idx="297">
                  <c:v>31.9</c:v>
                </c:pt>
                <c:pt idx="298">
                  <c:v>38.5</c:v>
                </c:pt>
                <c:pt idx="299">
                  <c:v>42.6</c:v>
                </c:pt>
                <c:pt idx="300">
                  <c:v>45.5</c:v>
                </c:pt>
                <c:pt idx="301">
                  <c:v>48.9</c:v>
                </c:pt>
                <c:pt idx="302">
                  <c:v>51.6</c:v>
                </c:pt>
                <c:pt idx="303">
                  <c:v>51.5</c:v>
                </c:pt>
                <c:pt idx="304">
                  <c:v>51.7</c:v>
                </c:pt>
                <c:pt idx="305">
                  <c:v>68.099999999999994</c:v>
                </c:pt>
                <c:pt idx="306">
                  <c:v>71.400000000000006</c:v>
                </c:pt>
                <c:pt idx="307">
                  <c:v>80</c:v>
                </c:pt>
                <c:pt idx="308">
                  <c:v>82.7</c:v>
                </c:pt>
                <c:pt idx="309">
                  <c:v>87.2</c:v>
                </c:pt>
                <c:pt idx="310">
                  <c:v>90.2</c:v>
                </c:pt>
                <c:pt idx="311">
                  <c:v>94.2</c:v>
                </c:pt>
                <c:pt idx="312">
                  <c:v>101.7</c:v>
                </c:pt>
                <c:pt idx="313">
                  <c:v>94.4</c:v>
                </c:pt>
                <c:pt idx="314">
                  <c:v>91.6</c:v>
                </c:pt>
                <c:pt idx="315">
                  <c:v>87.2</c:v>
                </c:pt>
                <c:pt idx="316">
                  <c:v>86.3</c:v>
                </c:pt>
                <c:pt idx="317">
                  <c:v>67.7</c:v>
                </c:pt>
                <c:pt idx="318">
                  <c:v>60.9</c:v>
                </c:pt>
                <c:pt idx="319">
                  <c:v>53.7</c:v>
                </c:pt>
                <c:pt idx="320">
                  <c:v>55.4</c:v>
                </c:pt>
                <c:pt idx="321">
                  <c:v>59.5</c:v>
                </c:pt>
                <c:pt idx="322">
                  <c:v>66.2</c:v>
                </c:pt>
                <c:pt idx="323">
                  <c:v>82.3</c:v>
                </c:pt>
                <c:pt idx="324">
                  <c:v>89.9</c:v>
                </c:pt>
                <c:pt idx="325">
                  <c:v>95.2</c:v>
                </c:pt>
                <c:pt idx="326">
                  <c:v>97.1</c:v>
                </c:pt>
                <c:pt idx="327">
                  <c:v>97.6</c:v>
                </c:pt>
                <c:pt idx="328">
                  <c:v>97.8</c:v>
                </c:pt>
                <c:pt idx="329">
                  <c:v>97</c:v>
                </c:pt>
                <c:pt idx="330">
                  <c:v>98.9</c:v>
                </c:pt>
                <c:pt idx="331">
                  <c:v>100.8</c:v>
                </c:pt>
                <c:pt idx="332">
                  <c:v>107.4</c:v>
                </c:pt>
                <c:pt idx="333">
                  <c:v>111.7</c:v>
                </c:pt>
                <c:pt idx="334">
                  <c:v>115.6</c:v>
                </c:pt>
                <c:pt idx="335">
                  <c:v>117.6</c:v>
                </c:pt>
                <c:pt idx="336">
                  <c:v>117.3</c:v>
                </c:pt>
                <c:pt idx="337">
                  <c:v>116.9</c:v>
                </c:pt>
                <c:pt idx="338">
                  <c:v>117.7</c:v>
                </c:pt>
                <c:pt idx="339">
                  <c:v>119.7</c:v>
                </c:pt>
                <c:pt idx="340">
                  <c:v>121.9</c:v>
                </c:pt>
                <c:pt idx="341">
                  <c:v>123.3</c:v>
                </c:pt>
                <c:pt idx="342">
                  <c:v>123.4</c:v>
                </c:pt>
                <c:pt idx="343">
                  <c:v>121</c:v>
                </c:pt>
                <c:pt idx="344">
                  <c:v>120.1</c:v>
                </c:pt>
                <c:pt idx="345">
                  <c:v>119.4</c:v>
                </c:pt>
                <c:pt idx="346">
                  <c:v>117.8</c:v>
                </c:pt>
                <c:pt idx="347">
                  <c:v>116</c:v>
                </c:pt>
                <c:pt idx="348">
                  <c:v>113.3</c:v>
                </c:pt>
                <c:pt idx="349">
                  <c:v>110.6</c:v>
                </c:pt>
                <c:pt idx="350">
                  <c:v>109.5</c:v>
                </c:pt>
                <c:pt idx="351">
                  <c:v>104.3</c:v>
                </c:pt>
                <c:pt idx="352">
                  <c:v>101.8</c:v>
                </c:pt>
                <c:pt idx="353">
                  <c:v>100.2</c:v>
                </c:pt>
                <c:pt idx="354">
                  <c:v>96.5</c:v>
                </c:pt>
                <c:pt idx="355">
                  <c:v>98.8</c:v>
                </c:pt>
                <c:pt idx="356">
                  <c:v>101.6</c:v>
                </c:pt>
                <c:pt idx="357">
                  <c:v>104</c:v>
                </c:pt>
                <c:pt idx="358">
                  <c:v>102.4</c:v>
                </c:pt>
                <c:pt idx="359">
                  <c:v>99.1</c:v>
                </c:pt>
                <c:pt idx="360">
                  <c:v>95.5</c:v>
                </c:pt>
                <c:pt idx="361">
                  <c:v>88</c:v>
                </c:pt>
                <c:pt idx="362">
                  <c:v>85.7</c:v>
                </c:pt>
                <c:pt idx="363">
                  <c:v>83.5</c:v>
                </c:pt>
                <c:pt idx="364">
                  <c:v>81.3</c:v>
                </c:pt>
                <c:pt idx="365">
                  <c:v>75.8</c:v>
                </c:pt>
                <c:pt idx="366">
                  <c:v>76.099999999999994</c:v>
                </c:pt>
                <c:pt idx="367">
                  <c:v>76.2</c:v>
                </c:pt>
                <c:pt idx="368">
                  <c:v>76.7</c:v>
                </c:pt>
                <c:pt idx="369">
                  <c:v>83</c:v>
                </c:pt>
                <c:pt idx="370">
                  <c:v>89.2</c:v>
                </c:pt>
                <c:pt idx="371">
                  <c:v>94.8</c:v>
                </c:pt>
                <c:pt idx="372">
                  <c:v>106.1</c:v>
                </c:pt>
                <c:pt idx="373">
                  <c:v>129.30000000000001</c:v>
                </c:pt>
                <c:pt idx="374">
                  <c:v>149.30000000000001</c:v>
                </c:pt>
                <c:pt idx="375">
                  <c:v>159.4</c:v>
                </c:pt>
                <c:pt idx="376">
                  <c:v>160.5</c:v>
                </c:pt>
                <c:pt idx="377">
                  <c:v>125.9</c:v>
                </c:pt>
                <c:pt idx="378">
                  <c:v>121.8</c:v>
                </c:pt>
                <c:pt idx="379">
                  <c:v>116</c:v>
                </c:pt>
                <c:pt idx="380">
                  <c:v>110.5</c:v>
                </c:pt>
                <c:pt idx="381">
                  <c:v>108.6</c:v>
                </c:pt>
                <c:pt idx="382">
                  <c:v>122.7</c:v>
                </c:pt>
                <c:pt idx="383">
                  <c:v>123.2</c:v>
                </c:pt>
                <c:pt idx="384">
                  <c:v>144.6</c:v>
                </c:pt>
                <c:pt idx="385">
                  <c:v>138.80000000000001</c:v>
                </c:pt>
                <c:pt idx="386">
                  <c:v>127.9</c:v>
                </c:pt>
                <c:pt idx="387">
                  <c:v>103.1</c:v>
                </c:pt>
                <c:pt idx="388">
                  <c:v>98.2</c:v>
                </c:pt>
                <c:pt idx="389">
                  <c:v>78</c:v>
                </c:pt>
                <c:pt idx="390">
                  <c:v>49.8</c:v>
                </c:pt>
                <c:pt idx="391">
                  <c:v>45.3</c:v>
                </c:pt>
                <c:pt idx="392">
                  <c:v>35.799999999999997</c:v>
                </c:pt>
                <c:pt idx="393">
                  <c:v>67.7</c:v>
                </c:pt>
                <c:pt idx="394">
                  <c:v>63.8</c:v>
                </c:pt>
                <c:pt idx="395">
                  <c:v>63.7</c:v>
                </c:pt>
                <c:pt idx="396">
                  <c:v>62.5</c:v>
                </c:pt>
                <c:pt idx="397">
                  <c:v>64.400000000000006</c:v>
                </c:pt>
                <c:pt idx="398">
                  <c:v>69.400000000000006</c:v>
                </c:pt>
                <c:pt idx="399">
                  <c:v>69.8</c:v>
                </c:pt>
                <c:pt idx="400">
                  <c:v>49.5</c:v>
                </c:pt>
                <c:pt idx="401">
                  <c:v>49.5</c:v>
                </c:pt>
              </c:numCache>
            </c:numRef>
          </c:xVal>
          <c:yVal>
            <c:numRef>
              <c:f>'1'!$A$3:$A$2956</c:f>
              <c:numCache>
                <c:formatCode>0.00</c:formatCode>
                <c:ptCount val="295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B0-4C4E-9CFA-DB46F42F21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180496"/>
        <c:axId val="-1091182128"/>
      </c:scatterChart>
      <c:valAx>
        <c:axId val="-1091180496"/>
        <c:scaling>
          <c:orientation val="minMax"/>
          <c:max val="161"/>
          <c:min val="0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" sourceLinked="0"/>
        <c:majorTickMark val="out"/>
        <c:minorTickMark val="out"/>
        <c:tickLblPos val="nextTo"/>
        <c:txPr>
          <a:bodyPr rot="-5400000" vert="horz"/>
          <a:lstStyle/>
          <a:p>
            <a:pPr>
              <a:defRPr sz="900"/>
            </a:pPr>
            <a:endParaRPr lang="lv-LV"/>
          </a:p>
        </c:txPr>
        <c:crossAx val="-1091182128"/>
        <c:crosses val="autoZero"/>
        <c:crossBetween val="midCat"/>
        <c:minorUnit val="10"/>
      </c:valAx>
      <c:valAx>
        <c:axId val="-1091182128"/>
        <c:scaling>
          <c:orientation val="maxMin"/>
          <c:max val="9"/>
        </c:scaling>
        <c:delete val="1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.0" sourceLinked="0"/>
        <c:majorTickMark val="out"/>
        <c:minorTickMark val="out"/>
        <c:tickLblPos val="nextTo"/>
        <c:crossAx val="-1091180496"/>
        <c:crossesAt val="0"/>
        <c:crossBetween val="midCat"/>
        <c:majorUnit val="1"/>
        <c:minorUnit val="0.2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5E-2"/>
          <c:y val="3.6822647169103863E-2"/>
          <c:w val="0.9"/>
          <c:h val="0.94571703537057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'1'!$D$2</c:f>
              <c:strCache>
                <c:ptCount val="1"/>
                <c:pt idx="0">
                  <c:v>Rf [%]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'1'!$D$3:$D$2956</c:f>
              <c:numCache>
                <c:formatCode>0.0</c:formatCode>
                <c:ptCount val="29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5.4478947778037204E-2</c:v>
                </c:pt>
                <c:pt idx="5">
                  <c:v>0.61249198775016023</c:v>
                </c:pt>
                <c:pt idx="6">
                  <c:v>0.76419965576592086</c:v>
                </c:pt>
                <c:pt idx="7">
                  <c:v>1.0125722052327557</c:v>
                </c:pt>
                <c:pt idx="8">
                  <c:v>1.1394838001098297</c:v>
                </c:pt>
                <c:pt idx="9">
                  <c:v>1.2692096597145992</c:v>
                </c:pt>
                <c:pt idx="10">
                  <c:v>1.3510718963259116</c:v>
                </c:pt>
                <c:pt idx="11">
                  <c:v>1.444966814159292</c:v>
                </c:pt>
                <c:pt idx="12">
                  <c:v>1.5735641227380017</c:v>
                </c:pt>
                <c:pt idx="13">
                  <c:v>1.6950533778828132</c:v>
                </c:pt>
                <c:pt idx="14">
                  <c:v>1.722574796010879</c:v>
                </c:pt>
                <c:pt idx="15">
                  <c:v>1.7626021798365119</c:v>
                </c:pt>
                <c:pt idx="16">
                  <c:v>1.6148183329375443</c:v>
                </c:pt>
                <c:pt idx="17">
                  <c:v>2.1462320813646194</c:v>
                </c:pt>
                <c:pt idx="18">
                  <c:v>2.1614431789841215</c:v>
                </c:pt>
                <c:pt idx="19">
                  <c:v>1.6920827240442868</c:v>
                </c:pt>
                <c:pt idx="20">
                  <c:v>2.4821655428515585</c:v>
                </c:pt>
                <c:pt idx="21">
                  <c:v>2.9489565984128543</c:v>
                </c:pt>
                <c:pt idx="22">
                  <c:v>3.1162042621632486</c:v>
                </c:pt>
                <c:pt idx="23">
                  <c:v>3.1868466456916673</c:v>
                </c:pt>
                <c:pt idx="24">
                  <c:v>2.5040775208673129</c:v>
                </c:pt>
                <c:pt idx="25">
                  <c:v>2.3567064300261857</c:v>
                </c:pt>
                <c:pt idx="26">
                  <c:v>2.1350324167225581</c:v>
                </c:pt>
                <c:pt idx="27">
                  <c:v>2.1521293554998859</c:v>
                </c:pt>
                <c:pt idx="28">
                  <c:v>2.1984622777510809</c:v>
                </c:pt>
                <c:pt idx="29">
                  <c:v>2.3261726198042458</c:v>
                </c:pt>
                <c:pt idx="30">
                  <c:v>2.4962488064384125</c:v>
                </c:pt>
                <c:pt idx="31">
                  <c:v>2.7221662105717988</c:v>
                </c:pt>
                <c:pt idx="32">
                  <c:v>2.8874668331512408</c:v>
                </c:pt>
                <c:pt idx="33">
                  <c:v>3.0866564417177917</c:v>
                </c:pt>
                <c:pt idx="34">
                  <c:v>2.9811397282498477</c:v>
                </c:pt>
                <c:pt idx="35">
                  <c:v>1.7079579579579576</c:v>
                </c:pt>
                <c:pt idx="36">
                  <c:v>1.0756302521008405</c:v>
                </c:pt>
                <c:pt idx="37">
                  <c:v>0.51400927232412819</c:v>
                </c:pt>
                <c:pt idx="38">
                  <c:v>0.39986943039007672</c:v>
                </c:pt>
                <c:pt idx="39">
                  <c:v>0.31707141312963899</c:v>
                </c:pt>
                <c:pt idx="40">
                  <c:v>0.35683026997912876</c:v>
                </c:pt>
                <c:pt idx="41">
                  <c:v>0.50978230917608158</c:v>
                </c:pt>
                <c:pt idx="42">
                  <c:v>0.71095663164546963</c:v>
                </c:pt>
                <c:pt idx="43">
                  <c:v>1.0728039611223179</c:v>
                </c:pt>
                <c:pt idx="44">
                  <c:v>1.848906560636183</c:v>
                </c:pt>
                <c:pt idx="45">
                  <c:v>1.9419439668251237</c:v>
                </c:pt>
                <c:pt idx="46">
                  <c:v>2.0805845935248146</c:v>
                </c:pt>
                <c:pt idx="47">
                  <c:v>2.0015249714067864</c:v>
                </c:pt>
                <c:pt idx="48">
                  <c:v>1.9527702089009993</c:v>
                </c:pt>
                <c:pt idx="49">
                  <c:v>2.0666423889293517</c:v>
                </c:pt>
                <c:pt idx="50">
                  <c:v>2.0939548434085942</c:v>
                </c:pt>
                <c:pt idx="51">
                  <c:v>2.1860885275519424</c:v>
                </c:pt>
                <c:pt idx="52">
                  <c:v>2.2692480864475462</c:v>
                </c:pt>
                <c:pt idx="53">
                  <c:v>2.2502744237102088</c:v>
                </c:pt>
                <c:pt idx="54">
                  <c:v>1.9974122594209931</c:v>
                </c:pt>
                <c:pt idx="55">
                  <c:v>1.8930104230533416</c:v>
                </c:pt>
                <c:pt idx="56">
                  <c:v>1.9325473809879121</c:v>
                </c:pt>
                <c:pt idx="57">
                  <c:v>1.9948661532819947</c:v>
                </c:pt>
                <c:pt idx="58">
                  <c:v>2.4586985185759715</c:v>
                </c:pt>
                <c:pt idx="59">
                  <c:v>2.8670069048333837</c:v>
                </c:pt>
                <c:pt idx="60">
                  <c:v>3.1464269388998933</c:v>
                </c:pt>
                <c:pt idx="61">
                  <c:v>3.6721172822103183</c:v>
                </c:pt>
                <c:pt idx="62">
                  <c:v>4.0824415378517633</c:v>
                </c:pt>
                <c:pt idx="63">
                  <c:v>3.351282863477985</c:v>
                </c:pt>
                <c:pt idx="64">
                  <c:v>3.214240785004403</c:v>
                </c:pt>
                <c:pt idx="65">
                  <c:v>3.8689880595023682</c:v>
                </c:pt>
                <c:pt idx="66">
                  <c:v>4.1464832396822322</c:v>
                </c:pt>
                <c:pt idx="67">
                  <c:v>3.3350909570261003</c:v>
                </c:pt>
                <c:pt idx="68">
                  <c:v>2.933016250495442</c:v>
                </c:pt>
                <c:pt idx="69">
                  <c:v>3.163114863959255</c:v>
                </c:pt>
                <c:pt idx="70">
                  <c:v>3.5790195406239294</c:v>
                </c:pt>
                <c:pt idx="71">
                  <c:v>3.357298754653999</c:v>
                </c:pt>
                <c:pt idx="72">
                  <c:v>3.3812182422683641</c:v>
                </c:pt>
                <c:pt idx="73">
                  <c:v>2.5515793317509585</c:v>
                </c:pt>
                <c:pt idx="74">
                  <c:v>2.4746484163084754</c:v>
                </c:pt>
                <c:pt idx="75">
                  <c:v>2.8578088578088576</c:v>
                </c:pt>
                <c:pt idx="76">
                  <c:v>3.4571412942399213</c:v>
                </c:pt>
                <c:pt idx="77">
                  <c:v>3.4756005817744118</c:v>
                </c:pt>
                <c:pt idx="78">
                  <c:v>2.3681261072345352</c:v>
                </c:pt>
                <c:pt idx="79">
                  <c:v>1.6336660666557574</c:v>
                </c:pt>
                <c:pt idx="80">
                  <c:v>1.4927649930264992</c:v>
                </c:pt>
                <c:pt idx="81">
                  <c:v>1.3708309779536463</c:v>
                </c:pt>
                <c:pt idx="82">
                  <c:v>1.3465981226715509</c:v>
                </c:pt>
                <c:pt idx="83">
                  <c:v>1.3616095704187059</c:v>
                </c:pt>
                <c:pt idx="84">
                  <c:v>1.5525156289649125</c:v>
                </c:pt>
                <c:pt idx="85">
                  <c:v>1.6211662378469456</c:v>
                </c:pt>
                <c:pt idx="86">
                  <c:v>1.52839963430929</c:v>
                </c:pt>
                <c:pt idx="87">
                  <c:v>1.4379523558452763</c:v>
                </c:pt>
                <c:pt idx="88">
                  <c:v>1.4090107104694218</c:v>
                </c:pt>
                <c:pt idx="89">
                  <c:v>1.3491025793414952</c:v>
                </c:pt>
                <c:pt idx="90">
                  <c:v>0.99619203046375637</c:v>
                </c:pt>
                <c:pt idx="91">
                  <c:v>0.77333971139280866</c:v>
                </c:pt>
                <c:pt idx="92">
                  <c:v>0.87773111226464073</c:v>
                </c:pt>
                <c:pt idx="93">
                  <c:v>1.0820766662829515</c:v>
                </c:pt>
                <c:pt idx="94">
                  <c:v>1.197965100377441</c:v>
                </c:pt>
                <c:pt idx="95">
                  <c:v>1.4059945504087195</c:v>
                </c:pt>
                <c:pt idx="96">
                  <c:v>1.2873980054397098</c:v>
                </c:pt>
                <c:pt idx="97">
                  <c:v>1.1265164644714036</c:v>
                </c:pt>
                <c:pt idx="98">
                  <c:v>0.86080883547182052</c:v>
                </c:pt>
                <c:pt idx="99">
                  <c:v>0.67634444077862088</c:v>
                </c:pt>
                <c:pt idx="100">
                  <c:v>0.69853560006732884</c:v>
                </c:pt>
                <c:pt idx="101">
                  <c:v>0.67852834740651391</c:v>
                </c:pt>
                <c:pt idx="102">
                  <c:v>0.68801089918256131</c:v>
                </c:pt>
                <c:pt idx="103">
                  <c:v>1.2028150991682662</c:v>
                </c:pt>
                <c:pt idx="104">
                  <c:v>1.678772098122516</c:v>
                </c:pt>
                <c:pt idx="105">
                  <c:v>2.0176640779655854</c:v>
                </c:pt>
                <c:pt idx="106">
                  <c:v>2.5686373589354892</c:v>
                </c:pt>
                <c:pt idx="107">
                  <c:v>2.6515506418064279</c:v>
                </c:pt>
                <c:pt idx="108">
                  <c:v>2.8803325744828272</c:v>
                </c:pt>
                <c:pt idx="109">
                  <c:v>3.5863026376677469</c:v>
                </c:pt>
                <c:pt idx="110">
                  <c:v>4.2477659444240423</c:v>
                </c:pt>
                <c:pt idx="111">
                  <c:v>4.1458733205374276</c:v>
                </c:pt>
                <c:pt idx="112">
                  <c:v>4.1249828696724684</c:v>
                </c:pt>
                <c:pt idx="113">
                  <c:v>4.6451193763196361</c:v>
                </c:pt>
                <c:pt idx="114">
                  <c:v>5.0277392510402219</c:v>
                </c:pt>
                <c:pt idx="115">
                  <c:v>4.2419903347055667</c:v>
                </c:pt>
                <c:pt idx="116">
                  <c:v>3.8912679203127909</c:v>
                </c:pt>
                <c:pt idx="117">
                  <c:v>3.156609696546913</c:v>
                </c:pt>
                <c:pt idx="118">
                  <c:v>2.787268476892645</c:v>
                </c:pt>
                <c:pt idx="119">
                  <c:v>2.1836405942366204</c:v>
                </c:pt>
                <c:pt idx="120">
                  <c:v>2.0596205962059622</c:v>
                </c:pt>
                <c:pt idx="121">
                  <c:v>1.8853405155829166</c:v>
                </c:pt>
                <c:pt idx="122">
                  <c:v>1.981833195706028</c:v>
                </c:pt>
                <c:pt idx="123">
                  <c:v>1.8977787362518872</c:v>
                </c:pt>
                <c:pt idx="124">
                  <c:v>2.1531100478468899</c:v>
                </c:pt>
                <c:pt idx="125">
                  <c:v>2.137948587426826</c:v>
                </c:pt>
                <c:pt idx="126">
                  <c:v>2.1170610211706102</c:v>
                </c:pt>
                <c:pt idx="127">
                  <c:v>2.2477400439775224</c:v>
                </c:pt>
                <c:pt idx="128">
                  <c:v>2.268385864374403</c:v>
                </c:pt>
                <c:pt idx="129">
                  <c:v>2.2104757328207589</c:v>
                </c:pt>
                <c:pt idx="130">
                  <c:v>2.1901211556383968</c:v>
                </c:pt>
                <c:pt idx="131">
                  <c:v>2.3162372961474831</c:v>
                </c:pt>
                <c:pt idx="132">
                  <c:v>2.5679012345679011</c:v>
                </c:pt>
                <c:pt idx="133">
                  <c:v>3.1977646693573427</c:v>
                </c:pt>
                <c:pt idx="134">
                  <c:v>3.4295415959252971</c:v>
                </c:pt>
                <c:pt idx="135">
                  <c:v>2.5428921568627452</c:v>
                </c:pt>
                <c:pt idx="136">
                  <c:v>2.0089285714285716</c:v>
                </c:pt>
                <c:pt idx="137">
                  <c:v>1.5845928815212091</c:v>
                </c:pt>
                <c:pt idx="138">
                  <c:v>1.2820512820512822</c:v>
                </c:pt>
                <c:pt idx="139">
                  <c:v>1.0739216037229284</c:v>
                </c:pt>
                <c:pt idx="140">
                  <c:v>0.8606371734863355</c:v>
                </c:pt>
                <c:pt idx="141">
                  <c:v>0.82810539523212034</c:v>
                </c:pt>
                <c:pt idx="142">
                  <c:v>0.86797624486066682</c:v>
                </c:pt>
                <c:pt idx="143">
                  <c:v>0.90248476324425708</c:v>
                </c:pt>
                <c:pt idx="144">
                  <c:v>0.87729559012750025</c:v>
                </c:pt>
                <c:pt idx="145">
                  <c:v>0.6946025962195399</c:v>
                </c:pt>
                <c:pt idx="146">
                  <c:v>0.55262188382659949</c:v>
                </c:pt>
                <c:pt idx="147">
                  <c:v>0.48530601240226473</c:v>
                </c:pt>
                <c:pt idx="148">
                  <c:v>0.37217291726309765</c:v>
                </c:pt>
                <c:pt idx="149">
                  <c:v>0.3587315253264457</c:v>
                </c:pt>
                <c:pt idx="150">
                  <c:v>0.28951177786550863</c:v>
                </c:pt>
                <c:pt idx="151">
                  <c:v>0.2453385672227674</c:v>
                </c:pt>
                <c:pt idx="152">
                  <c:v>0.19243830654290242</c:v>
                </c:pt>
                <c:pt idx="153">
                  <c:v>0.18110152338340257</c:v>
                </c:pt>
                <c:pt idx="154">
                  <c:v>0.17922931395001493</c:v>
                </c:pt>
                <c:pt idx="155">
                  <c:v>0.15695849319846528</c:v>
                </c:pt>
                <c:pt idx="156">
                  <c:v>0.12190166598943519</c:v>
                </c:pt>
                <c:pt idx="157">
                  <c:v>0.16093635698610095</c:v>
                </c:pt>
                <c:pt idx="158">
                  <c:v>0.1354047890535918</c:v>
                </c:pt>
                <c:pt idx="159">
                  <c:v>0.17002671848433323</c:v>
                </c:pt>
                <c:pt idx="160">
                  <c:v>0.16731401254855094</c:v>
                </c:pt>
                <c:pt idx="161">
                  <c:v>0.16882386043894207</c:v>
                </c:pt>
                <c:pt idx="162">
                  <c:v>0.17322127413870533</c:v>
                </c:pt>
                <c:pt idx="163">
                  <c:v>0.20405188747995914</c:v>
                </c:pt>
                <c:pt idx="164">
                  <c:v>0.28324026867362628</c:v>
                </c:pt>
                <c:pt idx="165">
                  <c:v>0.30720536212995714</c:v>
                </c:pt>
                <c:pt idx="166">
                  <c:v>0.31652477624972708</c:v>
                </c:pt>
                <c:pt idx="167">
                  <c:v>0.3945024179180453</c:v>
                </c:pt>
                <c:pt idx="168">
                  <c:v>0.4480043442845506</c:v>
                </c:pt>
                <c:pt idx="169">
                  <c:v>0.54192812321734163</c:v>
                </c:pt>
                <c:pt idx="170">
                  <c:v>0.57829181494661919</c:v>
                </c:pt>
                <c:pt idx="171">
                  <c:v>0.65156226862135358</c:v>
                </c:pt>
                <c:pt idx="172">
                  <c:v>0.72197055492638718</c:v>
                </c:pt>
                <c:pt idx="173">
                  <c:v>0.80040020010005009</c:v>
                </c:pt>
                <c:pt idx="174">
                  <c:v>0.83371402466879851</c:v>
                </c:pt>
                <c:pt idx="175">
                  <c:v>0.77744256207936879</c:v>
                </c:pt>
                <c:pt idx="176">
                  <c:v>0.78923534739293566</c:v>
                </c:pt>
                <c:pt idx="177">
                  <c:v>0.86882210511323188</c:v>
                </c:pt>
                <c:pt idx="178">
                  <c:v>0.71760236386661025</c:v>
                </c:pt>
                <c:pt idx="179">
                  <c:v>0.59565036708685404</c:v>
                </c:pt>
                <c:pt idx="180">
                  <c:v>0.56451612903225812</c:v>
                </c:pt>
                <c:pt idx="181">
                  <c:v>0.47443331576172898</c:v>
                </c:pt>
                <c:pt idx="182">
                  <c:v>0.25218234723569355</c:v>
                </c:pt>
                <c:pt idx="183">
                  <c:v>0.28063610851262866</c:v>
                </c:pt>
                <c:pt idx="184">
                  <c:v>0.16800672026881075</c:v>
                </c:pt>
                <c:pt idx="185">
                  <c:v>0.15863573269879042</c:v>
                </c:pt>
                <c:pt idx="186">
                  <c:v>0.15673981191222569</c:v>
                </c:pt>
                <c:pt idx="187">
                  <c:v>0.12433392539964476</c:v>
                </c:pt>
                <c:pt idx="188">
                  <c:v>0.11396510914350837</c:v>
                </c:pt>
                <c:pt idx="189">
                  <c:v>9.4917594270428868E-2</c:v>
                </c:pt>
                <c:pt idx="190">
                  <c:v>7.7147265558031891E-2</c:v>
                </c:pt>
                <c:pt idx="191">
                  <c:v>6.7606722039791373E-2</c:v>
                </c:pt>
                <c:pt idx="192">
                  <c:v>6.1274509803921573E-2</c:v>
                </c:pt>
                <c:pt idx="193">
                  <c:v>5.7471264367816098E-2</c:v>
                </c:pt>
                <c:pt idx="194">
                  <c:v>6.0313630880579019E-2</c:v>
                </c:pt>
                <c:pt idx="195">
                  <c:v>5.1011732698520662E-2</c:v>
                </c:pt>
                <c:pt idx="196">
                  <c:v>3.7292560134253215E-2</c:v>
                </c:pt>
                <c:pt idx="197">
                  <c:v>1.8008283810552854E-2</c:v>
                </c:pt>
                <c:pt idx="198">
                  <c:v>1.5862944162436551E-2</c:v>
                </c:pt>
                <c:pt idx="199">
                  <c:v>2.7835768963117607E-2</c:v>
                </c:pt>
                <c:pt idx="200">
                  <c:v>3.699593044765076E-2</c:v>
                </c:pt>
                <c:pt idx="201">
                  <c:v>9.1272104962920722E-2</c:v>
                </c:pt>
                <c:pt idx="202">
                  <c:v>0.10443258296588535</c:v>
                </c:pt>
                <c:pt idx="203">
                  <c:v>0.1406926406926407</c:v>
                </c:pt>
                <c:pt idx="204">
                  <c:v>0.49514955537590949</c:v>
                </c:pt>
                <c:pt idx="205">
                  <c:v>0.66380718954248363</c:v>
                </c:pt>
                <c:pt idx="206">
                  <c:v>0.72295378259746967</c:v>
                </c:pt>
                <c:pt idx="207">
                  <c:v>0.60064254784187732</c:v>
                </c:pt>
                <c:pt idx="208">
                  <c:v>0.3490666261951737</c:v>
                </c:pt>
                <c:pt idx="209">
                  <c:v>0.58405281868969017</c:v>
                </c:pt>
                <c:pt idx="210">
                  <c:v>0.36474164133738596</c:v>
                </c:pt>
                <c:pt idx="211">
                  <c:v>0.10463899546564352</c:v>
                </c:pt>
                <c:pt idx="212">
                  <c:v>7.399186089530152E-2</c:v>
                </c:pt>
                <c:pt idx="213">
                  <c:v>0.06</c:v>
                </c:pt>
                <c:pt idx="214">
                  <c:v>8.8967971530249115E-2</c:v>
                </c:pt>
                <c:pt idx="215">
                  <c:v>0.13280212483399734</c:v>
                </c:pt>
                <c:pt idx="216">
                  <c:v>6.8278028130547591E-2</c:v>
                </c:pt>
                <c:pt idx="217">
                  <c:v>8.1933633756657104E-2</c:v>
                </c:pt>
                <c:pt idx="218">
                  <c:v>0.19627085377821393</c:v>
                </c:pt>
                <c:pt idx="219">
                  <c:v>0.7117815786677999</c:v>
                </c:pt>
                <c:pt idx="220">
                  <c:v>0.67732831608654753</c:v>
                </c:pt>
                <c:pt idx="221">
                  <c:v>0.57692307692307698</c:v>
                </c:pt>
                <c:pt idx="222">
                  <c:v>0.51580698835274552</c:v>
                </c:pt>
                <c:pt idx="223">
                  <c:v>0.37779237844940866</c:v>
                </c:pt>
                <c:pt idx="224">
                  <c:v>0.37658873372038287</c:v>
                </c:pt>
                <c:pt idx="225">
                  <c:v>0.36121538352574545</c:v>
                </c:pt>
                <c:pt idx="226">
                  <c:v>0.3612365404654394</c:v>
                </c:pt>
                <c:pt idx="227">
                  <c:v>0.36570499796830563</c:v>
                </c:pt>
                <c:pt idx="228">
                  <c:v>0.35742136729919421</c:v>
                </c:pt>
                <c:pt idx="229">
                  <c:v>0.31989763275751759</c:v>
                </c:pt>
                <c:pt idx="230">
                  <c:v>0.3460376254995613</c:v>
                </c:pt>
                <c:pt idx="231">
                  <c:v>0.38863699454057554</c:v>
                </c:pt>
                <c:pt idx="232">
                  <c:v>0.30640291983958906</c:v>
                </c:pt>
                <c:pt idx="233">
                  <c:v>0.27962716378162444</c:v>
                </c:pt>
                <c:pt idx="234">
                  <c:v>0.30428167789610955</c:v>
                </c:pt>
                <c:pt idx="235">
                  <c:v>0.34671058334055649</c:v>
                </c:pt>
                <c:pt idx="236">
                  <c:v>0.40917227857812632</c:v>
                </c:pt>
                <c:pt idx="237">
                  <c:v>0.46848031560779163</c:v>
                </c:pt>
                <c:pt idx="238">
                  <c:v>0.54385606215497861</c:v>
                </c:pt>
                <c:pt idx="239">
                  <c:v>0.62955599734923784</c:v>
                </c:pt>
                <c:pt idx="240">
                  <c:v>0.6332587495250559</c:v>
                </c:pt>
                <c:pt idx="241">
                  <c:v>0.66286215978928875</c:v>
                </c:pt>
                <c:pt idx="242">
                  <c:v>0.68329044280770257</c:v>
                </c:pt>
                <c:pt idx="243">
                  <c:v>0.68514620930544989</c:v>
                </c:pt>
                <c:pt idx="244">
                  <c:v>0.69695751239780179</c:v>
                </c:pt>
                <c:pt idx="245">
                  <c:v>0.67684831655675104</c:v>
                </c:pt>
                <c:pt idx="246">
                  <c:v>0.69921015149553278</c:v>
                </c:pt>
                <c:pt idx="247">
                  <c:v>0.70274989087734618</c:v>
                </c:pt>
                <c:pt idx="248">
                  <c:v>0.67176795088531016</c:v>
                </c:pt>
                <c:pt idx="249">
                  <c:v>0.6560182544209926</c:v>
                </c:pt>
                <c:pt idx="250">
                  <c:v>0.62930479163569697</c:v>
                </c:pt>
                <c:pt idx="251">
                  <c:v>0.62483452475509671</c:v>
                </c:pt>
                <c:pt idx="252">
                  <c:v>0.66221417251528192</c:v>
                </c:pt>
                <c:pt idx="253">
                  <c:v>0.74247051074785941</c:v>
                </c:pt>
                <c:pt idx="254">
                  <c:v>0.86075614116400723</c:v>
                </c:pt>
                <c:pt idx="255">
                  <c:v>0.97903119748666612</c:v>
                </c:pt>
                <c:pt idx="256">
                  <c:v>0.97413503527040635</c:v>
                </c:pt>
                <c:pt idx="257">
                  <c:v>0.94688003030016099</c:v>
                </c:pt>
                <c:pt idx="258">
                  <c:v>0.96328802311891248</c:v>
                </c:pt>
                <c:pt idx="259">
                  <c:v>0.89480803246280305</c:v>
                </c:pt>
                <c:pt idx="260">
                  <c:v>0.89480803246280305</c:v>
                </c:pt>
                <c:pt idx="261">
                  <c:v>0.57902637786832512</c:v>
                </c:pt>
                <c:pt idx="262">
                  <c:v>0.53244592346089847</c:v>
                </c:pt>
                <c:pt idx="263">
                  <c:v>0.48538079278862822</c:v>
                </c:pt>
                <c:pt idx="264">
                  <c:v>0.45233518036865317</c:v>
                </c:pt>
                <c:pt idx="265">
                  <c:v>0.48948715096228729</c:v>
                </c:pt>
                <c:pt idx="266">
                  <c:v>0.38367631670735963</c:v>
                </c:pt>
                <c:pt idx="267">
                  <c:v>0.3255945639864099</c:v>
                </c:pt>
                <c:pt idx="268">
                  <c:v>0.30403537866224439</c:v>
                </c:pt>
                <c:pt idx="269">
                  <c:v>0.34227039361095268</c:v>
                </c:pt>
                <c:pt idx="270">
                  <c:v>0.30808263863718743</c:v>
                </c:pt>
                <c:pt idx="271">
                  <c:v>0.28107432854465964</c:v>
                </c:pt>
                <c:pt idx="272">
                  <c:v>0.2871156836942218</c:v>
                </c:pt>
                <c:pt idx="273">
                  <c:v>0.2757194554540755</c:v>
                </c:pt>
                <c:pt idx="274">
                  <c:v>0.30729419375707584</c:v>
                </c:pt>
                <c:pt idx="275">
                  <c:v>0.32634032634032634</c:v>
                </c:pt>
                <c:pt idx="276">
                  <c:v>0.37101702313400264</c:v>
                </c:pt>
                <c:pt idx="277">
                  <c:v>0.53223660336276757</c:v>
                </c:pt>
                <c:pt idx="278">
                  <c:v>0.62756817332835269</c:v>
                </c:pt>
                <c:pt idx="279">
                  <c:v>0.68617886178861798</c:v>
                </c:pt>
                <c:pt idx="280">
                  <c:v>0.71900801267403947</c:v>
                </c:pt>
                <c:pt idx="281">
                  <c:v>0.71858001717721165</c:v>
                </c:pt>
                <c:pt idx="282">
                  <c:v>0.68104121241486992</c:v>
                </c:pt>
                <c:pt idx="283">
                  <c:v>0.63272513243084161</c:v>
                </c:pt>
                <c:pt idx="284">
                  <c:v>0.65261660001472077</c:v>
                </c:pt>
                <c:pt idx="285">
                  <c:v>0.77750888213789193</c:v>
                </c:pt>
                <c:pt idx="286">
                  <c:v>0.90768967288919333</c:v>
                </c:pt>
                <c:pt idx="287">
                  <c:v>1.2600981794287041</c:v>
                </c:pt>
                <c:pt idx="288">
                  <c:v>1.7714025500910744</c:v>
                </c:pt>
                <c:pt idx="289">
                  <c:v>2.5677315002021834</c:v>
                </c:pt>
                <c:pt idx="290">
                  <c:v>2.6762114537444934</c:v>
                </c:pt>
                <c:pt idx="291">
                  <c:v>2.7578147823546599</c:v>
                </c:pt>
                <c:pt idx="292">
                  <c:v>2.4969932993528436</c:v>
                </c:pt>
                <c:pt idx="293">
                  <c:v>2.0009949698745233</c:v>
                </c:pt>
                <c:pt idx="294">
                  <c:v>1.7241379310344829</c:v>
                </c:pt>
                <c:pt idx="295">
                  <c:v>1.5719974848040243</c:v>
                </c:pt>
                <c:pt idx="296">
                  <c:v>1.5454221951095519</c:v>
                </c:pt>
                <c:pt idx="297">
                  <c:v>1.6417910447761195</c:v>
                </c:pt>
                <c:pt idx="298">
                  <c:v>1.8851295108456152</c:v>
                </c:pt>
                <c:pt idx="299">
                  <c:v>1.9701244045692086</c:v>
                </c:pt>
                <c:pt idx="300">
                  <c:v>2.2167007697554322</c:v>
                </c:pt>
                <c:pt idx="301">
                  <c:v>2.4365937515571279</c:v>
                </c:pt>
                <c:pt idx="302">
                  <c:v>2.7014292445421706</c:v>
                </c:pt>
                <c:pt idx="303">
                  <c:v>2.4341825400576642</c:v>
                </c:pt>
                <c:pt idx="304">
                  <c:v>2.451747522170058</c:v>
                </c:pt>
                <c:pt idx="305">
                  <c:v>3.1244265002752796</c:v>
                </c:pt>
                <c:pt idx="306">
                  <c:v>3.1402559704446502</c:v>
                </c:pt>
                <c:pt idx="307">
                  <c:v>3.8124285169653072</c:v>
                </c:pt>
                <c:pt idx="308">
                  <c:v>3.856916332431676</c:v>
                </c:pt>
                <c:pt idx="309">
                  <c:v>4.2040304695786332</c:v>
                </c:pt>
                <c:pt idx="310">
                  <c:v>4.3705785444325995</c:v>
                </c:pt>
                <c:pt idx="311">
                  <c:v>3.9140732122823785</c:v>
                </c:pt>
                <c:pt idx="312">
                  <c:v>3.1523154175190626</c:v>
                </c:pt>
                <c:pt idx="313">
                  <c:v>2.4688129298846668</c:v>
                </c:pt>
                <c:pt idx="314">
                  <c:v>1.8339439806194566</c:v>
                </c:pt>
                <c:pt idx="315">
                  <c:v>1.1282767901042878</c:v>
                </c:pt>
                <c:pt idx="316">
                  <c:v>0.99007629208971493</c:v>
                </c:pt>
                <c:pt idx="317">
                  <c:v>0.71284918554084942</c:v>
                </c:pt>
                <c:pt idx="318">
                  <c:v>0.57778241606026393</c:v>
                </c:pt>
                <c:pt idx="319">
                  <c:v>0.49190238897845517</c:v>
                </c:pt>
                <c:pt idx="320">
                  <c:v>0.48742719386228861</c:v>
                </c:pt>
                <c:pt idx="321">
                  <c:v>0.50111171001212784</c:v>
                </c:pt>
                <c:pt idx="322">
                  <c:v>0.54625870548239097</c:v>
                </c:pt>
                <c:pt idx="323">
                  <c:v>0.66304663078856629</c:v>
                </c:pt>
                <c:pt idx="324">
                  <c:v>0.69266270639268357</c:v>
                </c:pt>
                <c:pt idx="325">
                  <c:v>0.71355759429153931</c:v>
                </c:pt>
                <c:pt idx="326">
                  <c:v>0.70889365865054677</c:v>
                </c:pt>
                <c:pt idx="327">
                  <c:v>0.68458079947253603</c:v>
                </c:pt>
                <c:pt idx="328">
                  <c:v>0.67956307846243635</c:v>
                </c:pt>
                <c:pt idx="329">
                  <c:v>0.670301497467366</c:v>
                </c:pt>
                <c:pt idx="330">
                  <c:v>0.67457421339462942</c:v>
                </c:pt>
                <c:pt idx="331">
                  <c:v>0.68016194331983804</c:v>
                </c:pt>
                <c:pt idx="332">
                  <c:v>0.71322792081443465</c:v>
                </c:pt>
                <c:pt idx="333">
                  <c:v>0.72110573850394766</c:v>
                </c:pt>
                <c:pt idx="334">
                  <c:v>0.74132502228464059</c:v>
                </c:pt>
                <c:pt idx="335">
                  <c:v>0.75231740629618016</c:v>
                </c:pt>
                <c:pt idx="336">
                  <c:v>0.74857846672240047</c:v>
                </c:pt>
                <c:pt idx="337">
                  <c:v>0.74504155407127926</c:v>
                </c:pt>
                <c:pt idx="338">
                  <c:v>0.75379137206681013</c:v>
                </c:pt>
                <c:pt idx="339">
                  <c:v>0.77051818474412614</c:v>
                </c:pt>
                <c:pt idx="340">
                  <c:v>0.78888953605011625</c:v>
                </c:pt>
                <c:pt idx="341">
                  <c:v>0.80460445175309803</c:v>
                </c:pt>
                <c:pt idx="342">
                  <c:v>0.81741883772845014</c:v>
                </c:pt>
                <c:pt idx="343">
                  <c:v>0.81703759723422653</c:v>
                </c:pt>
                <c:pt idx="344">
                  <c:v>0.82481165312583704</c:v>
                </c:pt>
                <c:pt idx="345">
                  <c:v>0.85636825269318495</c:v>
                </c:pt>
                <c:pt idx="346">
                  <c:v>0.8626308042677524</c:v>
                </c:pt>
                <c:pt idx="347">
                  <c:v>0.86121133829272267</c:v>
                </c:pt>
                <c:pt idx="348">
                  <c:v>0.84922348144150628</c:v>
                </c:pt>
                <c:pt idx="349">
                  <c:v>0.86178684411475948</c:v>
                </c:pt>
                <c:pt idx="350">
                  <c:v>0.86935810408479219</c:v>
                </c:pt>
                <c:pt idx="351">
                  <c:v>0.83586443448922521</c:v>
                </c:pt>
                <c:pt idx="352">
                  <c:v>0.84555708756250303</c:v>
                </c:pt>
                <c:pt idx="353">
                  <c:v>0.8624548114993974</c:v>
                </c:pt>
                <c:pt idx="354">
                  <c:v>0.86054682623196421</c:v>
                </c:pt>
                <c:pt idx="355">
                  <c:v>0.92868489571094204</c:v>
                </c:pt>
                <c:pt idx="356">
                  <c:v>0.9625040262225506</c:v>
                </c:pt>
                <c:pt idx="357">
                  <c:v>1.0044621298460468</c:v>
                </c:pt>
                <c:pt idx="358">
                  <c:v>0.95584803509754512</c:v>
                </c:pt>
                <c:pt idx="359">
                  <c:v>0.90834929742710746</c:v>
                </c:pt>
                <c:pt idx="360">
                  <c:v>0.88488195396760683</c:v>
                </c:pt>
                <c:pt idx="361">
                  <c:v>0.82649285271521689</c:v>
                </c:pt>
                <c:pt idx="362">
                  <c:v>0.81413575262432902</c:v>
                </c:pt>
                <c:pt idx="363">
                  <c:v>0.81668981436200383</c:v>
                </c:pt>
                <c:pt idx="364">
                  <c:v>0.81106156286475328</c:v>
                </c:pt>
                <c:pt idx="365">
                  <c:v>0.77543170472215395</c:v>
                </c:pt>
                <c:pt idx="366">
                  <c:v>0.80760699996816254</c:v>
                </c:pt>
                <c:pt idx="367">
                  <c:v>0.92207163601161679</c:v>
                </c:pt>
                <c:pt idx="368">
                  <c:v>1.0422611767903249</c:v>
                </c:pt>
                <c:pt idx="369">
                  <c:v>1.3080753955746076</c:v>
                </c:pt>
                <c:pt idx="370">
                  <c:v>1.6671339127184375</c:v>
                </c:pt>
                <c:pt idx="371">
                  <c:v>2.5295514582277128</c:v>
                </c:pt>
                <c:pt idx="372">
                  <c:v>3.3171799280912921</c:v>
                </c:pt>
                <c:pt idx="373">
                  <c:v>4.3125875525315189</c:v>
                </c:pt>
                <c:pt idx="374">
                  <c:v>5.2013656633221856</c:v>
                </c:pt>
                <c:pt idx="375">
                  <c:v>4.887171940152073</c:v>
                </c:pt>
                <c:pt idx="376">
                  <c:v>3.5511206496006373</c:v>
                </c:pt>
                <c:pt idx="377">
                  <c:v>2.0076542816137777</c:v>
                </c:pt>
                <c:pt idx="378">
                  <c:v>1.3016714401744109</c:v>
                </c:pt>
                <c:pt idx="379">
                  <c:v>1.2256585273078833</c:v>
                </c:pt>
                <c:pt idx="380">
                  <c:v>1.280135312040223</c:v>
                </c:pt>
                <c:pt idx="381">
                  <c:v>1.532188659546551</c:v>
                </c:pt>
                <c:pt idx="382">
                  <c:v>2.5611054290425601</c:v>
                </c:pt>
                <c:pt idx="383">
                  <c:v>3.324069827051237</c:v>
                </c:pt>
                <c:pt idx="384">
                  <c:v>4.6579049091611902</c:v>
                </c:pt>
                <c:pt idx="385">
                  <c:v>4.8311869126348768</c:v>
                </c:pt>
                <c:pt idx="386">
                  <c:v>5.3048527581916218</c:v>
                </c:pt>
                <c:pt idx="387">
                  <c:v>4.5973423704628562</c:v>
                </c:pt>
                <c:pt idx="388">
                  <c:v>1.6684223045295457</c:v>
                </c:pt>
                <c:pt idx="389">
                  <c:v>1.4822134387351777</c:v>
                </c:pt>
                <c:pt idx="390">
                  <c:v>0.84239727997022862</c:v>
                </c:pt>
                <c:pt idx="391">
                  <c:v>0.71236495730527905</c:v>
                </c:pt>
                <c:pt idx="392">
                  <c:v>0.67785056992464121</c:v>
                </c:pt>
                <c:pt idx="393">
                  <c:v>2.8150858663561893</c:v>
                </c:pt>
                <c:pt idx="394">
                  <c:v>2.5146821173781087</c:v>
                </c:pt>
                <c:pt idx="395">
                  <c:v>2.5765481535412369</c:v>
                </c:pt>
                <c:pt idx="396">
                  <c:v>2.4045860264696826</c:v>
                </c:pt>
                <c:pt idx="397">
                  <c:v>3.0070974971983566</c:v>
                </c:pt>
                <c:pt idx="398">
                  <c:v>3.2172824625654819</c:v>
                </c:pt>
                <c:pt idx="399">
                  <c:v>3.425094459983316</c:v>
                </c:pt>
                <c:pt idx="400">
                  <c:v>2.7283249738191038</c:v>
                </c:pt>
                <c:pt idx="401">
                  <c:v>2.7283249738191038</c:v>
                </c:pt>
              </c:numCache>
            </c:numRef>
          </c:xVal>
          <c:yVal>
            <c:numRef>
              <c:f>'1'!$A$3:$A$2956</c:f>
              <c:numCache>
                <c:formatCode>0.00</c:formatCode>
                <c:ptCount val="295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46-4631-8659-0AF64A6150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160912"/>
        <c:axId val="-1091163088"/>
      </c:scatterChart>
      <c:valAx>
        <c:axId val="-1091160912"/>
        <c:scaling>
          <c:orientation val="minMax"/>
          <c:max val="5.4"/>
          <c:min val="0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.0" sourceLinked="0"/>
        <c:majorTickMark val="out"/>
        <c:minorTickMark val="out"/>
        <c:tickLblPos val="nextTo"/>
        <c:txPr>
          <a:bodyPr rot="-5400000" vert="horz"/>
          <a:lstStyle/>
          <a:p>
            <a:pPr>
              <a:defRPr sz="900"/>
            </a:pPr>
            <a:endParaRPr lang="lv-LV"/>
          </a:p>
        </c:txPr>
        <c:crossAx val="-1091163088"/>
        <c:crosses val="autoZero"/>
        <c:crossBetween val="midCat"/>
        <c:minorUnit val="0.5"/>
      </c:valAx>
      <c:valAx>
        <c:axId val="-1091163088"/>
        <c:scaling>
          <c:orientation val="maxMin"/>
          <c:max val="9"/>
        </c:scaling>
        <c:delete val="1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.0" sourceLinked="0"/>
        <c:majorTickMark val="out"/>
        <c:minorTickMark val="out"/>
        <c:tickLblPos val="nextTo"/>
        <c:crossAx val="-1091160912"/>
        <c:crossesAt val="0"/>
        <c:crossBetween val="midCat"/>
        <c:majorUnit val="1"/>
        <c:minorUnit val="0.2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907836729322481"/>
          <c:y val="3.6822647169103863E-2"/>
          <c:w val="0.82342172409507297"/>
          <c:h val="0.94571703537057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'2'!$B$2</c:f>
              <c:strCache>
                <c:ptCount val="1"/>
                <c:pt idx="0">
                  <c:v>qc [Mpa]</c:v>
                </c:pt>
              </c:strCache>
            </c:strRef>
          </c:tx>
          <c:spPr>
            <a:ln w="12700"/>
          </c:spPr>
          <c:marker>
            <c:symbol val="none"/>
          </c:marker>
          <c:xVal>
            <c:numRef>
              <c:f>'2'!$B$3:$B$2956</c:f>
              <c:numCache>
                <c:formatCode>0.0</c:formatCode>
                <c:ptCount val="2954"/>
                <c:pt idx="0">
                  <c:v>0.78749999999999998</c:v>
                </c:pt>
                <c:pt idx="1">
                  <c:v>1.0017</c:v>
                </c:pt>
                <c:pt idx="2">
                  <c:v>1.0448999999999999</c:v>
                </c:pt>
                <c:pt idx="3">
                  <c:v>0.98440000000000005</c:v>
                </c:pt>
                <c:pt idx="4">
                  <c:v>0.9456</c:v>
                </c:pt>
                <c:pt idx="5">
                  <c:v>1.0052000000000001</c:v>
                </c:pt>
                <c:pt idx="6">
                  <c:v>1.1839</c:v>
                </c:pt>
                <c:pt idx="7">
                  <c:v>1.4326000000000001</c:v>
                </c:pt>
                <c:pt idx="8">
                  <c:v>1.6666000000000001</c:v>
                </c:pt>
                <c:pt idx="9">
                  <c:v>1.0354000000000001</c:v>
                </c:pt>
                <c:pt idx="10">
                  <c:v>1.0569999999999999</c:v>
                </c:pt>
                <c:pt idx="11">
                  <c:v>1.2183999999999999</c:v>
                </c:pt>
                <c:pt idx="12">
                  <c:v>1.2478</c:v>
                </c:pt>
                <c:pt idx="13">
                  <c:v>1.2098</c:v>
                </c:pt>
                <c:pt idx="14">
                  <c:v>1.1589</c:v>
                </c:pt>
                <c:pt idx="15">
                  <c:v>1.1286</c:v>
                </c:pt>
                <c:pt idx="16">
                  <c:v>1.1735</c:v>
                </c:pt>
                <c:pt idx="17">
                  <c:v>1.1735</c:v>
                </c:pt>
                <c:pt idx="18">
                  <c:v>1.9705999999999999</c:v>
                </c:pt>
                <c:pt idx="19">
                  <c:v>2.1587999999999998</c:v>
                </c:pt>
                <c:pt idx="20">
                  <c:v>1.2297</c:v>
                </c:pt>
                <c:pt idx="21">
                  <c:v>0.92049999999999998</c:v>
                </c:pt>
                <c:pt idx="22">
                  <c:v>1.0052000000000001</c:v>
                </c:pt>
                <c:pt idx="23">
                  <c:v>1.0975999999999999</c:v>
                </c:pt>
                <c:pt idx="24">
                  <c:v>1.145</c:v>
                </c:pt>
                <c:pt idx="25">
                  <c:v>1.101</c:v>
                </c:pt>
                <c:pt idx="26">
                  <c:v>1.0189999999999999</c:v>
                </c:pt>
                <c:pt idx="27">
                  <c:v>1.0077</c:v>
                </c:pt>
                <c:pt idx="28">
                  <c:v>0.96719999999999995</c:v>
                </c:pt>
                <c:pt idx="29">
                  <c:v>0.96719999999999995</c:v>
                </c:pt>
                <c:pt idx="30">
                  <c:v>1.0629999999999999</c:v>
                </c:pt>
                <c:pt idx="31">
                  <c:v>1.1615</c:v>
                </c:pt>
                <c:pt idx="32">
                  <c:v>1.2304999999999999</c:v>
                </c:pt>
                <c:pt idx="33">
                  <c:v>1.2918000000000001</c:v>
                </c:pt>
                <c:pt idx="34">
                  <c:v>1.3108</c:v>
                </c:pt>
                <c:pt idx="35">
                  <c:v>1.2210000000000001</c:v>
                </c:pt>
                <c:pt idx="36">
                  <c:v>1.2444</c:v>
                </c:pt>
                <c:pt idx="37">
                  <c:v>1.2659</c:v>
                </c:pt>
                <c:pt idx="38">
                  <c:v>1.2435</c:v>
                </c:pt>
                <c:pt idx="39">
                  <c:v>1.0699000000000001</c:v>
                </c:pt>
                <c:pt idx="40">
                  <c:v>0.98619999999999997</c:v>
                </c:pt>
                <c:pt idx="41">
                  <c:v>0.96630000000000005</c:v>
                </c:pt>
                <c:pt idx="42">
                  <c:v>1.0198</c:v>
                </c:pt>
                <c:pt idx="43">
                  <c:v>1.0984</c:v>
                </c:pt>
                <c:pt idx="44">
                  <c:v>1.1019000000000001</c:v>
                </c:pt>
                <c:pt idx="45">
                  <c:v>1.0803</c:v>
                </c:pt>
                <c:pt idx="46">
                  <c:v>1.0345</c:v>
                </c:pt>
                <c:pt idx="47">
                  <c:v>1.0172000000000001</c:v>
                </c:pt>
                <c:pt idx="48">
                  <c:v>1.0121</c:v>
                </c:pt>
                <c:pt idx="49">
                  <c:v>1.0327999999999999</c:v>
                </c:pt>
                <c:pt idx="50">
                  <c:v>1.0370999999999999</c:v>
                </c:pt>
                <c:pt idx="51">
                  <c:v>1.0535000000000001</c:v>
                </c:pt>
                <c:pt idx="52">
                  <c:v>1.0889</c:v>
                </c:pt>
                <c:pt idx="53">
                  <c:v>1.1019000000000001</c:v>
                </c:pt>
                <c:pt idx="54">
                  <c:v>1.1001000000000001</c:v>
                </c:pt>
                <c:pt idx="55">
                  <c:v>1.1131</c:v>
                </c:pt>
                <c:pt idx="56">
                  <c:v>1.3488</c:v>
                </c:pt>
                <c:pt idx="57">
                  <c:v>1.6373</c:v>
                </c:pt>
                <c:pt idx="58">
                  <c:v>1.8661000000000001</c:v>
                </c:pt>
                <c:pt idx="59">
                  <c:v>1.8359000000000001</c:v>
                </c:pt>
                <c:pt idx="60">
                  <c:v>1.5924</c:v>
                </c:pt>
                <c:pt idx="61">
                  <c:v>1.5578000000000001</c:v>
                </c:pt>
                <c:pt idx="62">
                  <c:v>1.6639999999999999</c:v>
                </c:pt>
                <c:pt idx="63">
                  <c:v>1.9214</c:v>
                </c:pt>
                <c:pt idx="64">
                  <c:v>2.4645000000000001</c:v>
                </c:pt>
                <c:pt idx="65">
                  <c:v>2.3056000000000001</c:v>
                </c:pt>
                <c:pt idx="66">
                  <c:v>2.0604</c:v>
                </c:pt>
                <c:pt idx="67">
                  <c:v>1.7987</c:v>
                </c:pt>
                <c:pt idx="68">
                  <c:v>1.8298000000000001</c:v>
                </c:pt>
                <c:pt idx="69">
                  <c:v>2.1389999999999998</c:v>
                </c:pt>
                <c:pt idx="70">
                  <c:v>2.7425999999999999</c:v>
                </c:pt>
                <c:pt idx="71">
                  <c:v>4.2736000000000001</c:v>
                </c:pt>
                <c:pt idx="72">
                  <c:v>4.7329999999999997</c:v>
                </c:pt>
                <c:pt idx="73">
                  <c:v>5.1009000000000002</c:v>
                </c:pt>
                <c:pt idx="74">
                  <c:v>5.3997000000000002</c:v>
                </c:pt>
                <c:pt idx="75">
                  <c:v>5.5465</c:v>
                </c:pt>
                <c:pt idx="76">
                  <c:v>5.5861999999999998</c:v>
                </c:pt>
                <c:pt idx="77">
                  <c:v>5.6276000000000002</c:v>
                </c:pt>
                <c:pt idx="78">
                  <c:v>5.8677000000000001</c:v>
                </c:pt>
                <c:pt idx="79">
                  <c:v>6.0922000000000001</c:v>
                </c:pt>
                <c:pt idx="80">
                  <c:v>6.0835999999999997</c:v>
                </c:pt>
                <c:pt idx="81">
                  <c:v>6.0438999999999998</c:v>
                </c:pt>
                <c:pt idx="82">
                  <c:v>6.0301</c:v>
                </c:pt>
                <c:pt idx="83">
                  <c:v>6.1094999999999997</c:v>
                </c:pt>
                <c:pt idx="84">
                  <c:v>6.1319999999999997</c:v>
                </c:pt>
                <c:pt idx="85">
                  <c:v>6.1422999999999996</c:v>
                </c:pt>
                <c:pt idx="86">
                  <c:v>6.1596000000000002</c:v>
                </c:pt>
                <c:pt idx="87">
                  <c:v>6.2717999999999998</c:v>
                </c:pt>
                <c:pt idx="88">
                  <c:v>6.3754999999999997</c:v>
                </c:pt>
                <c:pt idx="89">
                  <c:v>6.4912000000000001</c:v>
                </c:pt>
                <c:pt idx="90">
                  <c:v>6.7537000000000003</c:v>
                </c:pt>
                <c:pt idx="91">
                  <c:v>6.9005000000000001</c:v>
                </c:pt>
                <c:pt idx="92">
                  <c:v>7.0594000000000001</c:v>
                </c:pt>
                <c:pt idx="93">
                  <c:v>7.2079000000000004</c:v>
                </c:pt>
                <c:pt idx="94">
                  <c:v>7.5290999999999997</c:v>
                </c:pt>
                <c:pt idx="95">
                  <c:v>7.5861000000000001</c:v>
                </c:pt>
                <c:pt idx="96">
                  <c:v>7.657</c:v>
                </c:pt>
                <c:pt idx="97">
                  <c:v>7.7622999999999998</c:v>
                </c:pt>
                <c:pt idx="98">
                  <c:v>7.7519</c:v>
                </c:pt>
                <c:pt idx="99">
                  <c:v>7.7191000000000001</c:v>
                </c:pt>
                <c:pt idx="100">
                  <c:v>7.6759000000000004</c:v>
                </c:pt>
                <c:pt idx="101">
                  <c:v>7.6086</c:v>
                </c:pt>
                <c:pt idx="102">
                  <c:v>7.5430000000000001</c:v>
                </c:pt>
                <c:pt idx="103">
                  <c:v>7.5187999999999997</c:v>
                </c:pt>
                <c:pt idx="104">
                  <c:v>7.6276000000000002</c:v>
                </c:pt>
                <c:pt idx="105">
                  <c:v>7.6776999999999997</c:v>
                </c:pt>
                <c:pt idx="106">
                  <c:v>7.7191000000000001</c:v>
                </c:pt>
                <c:pt idx="107">
                  <c:v>7.7881999999999998</c:v>
                </c:pt>
                <c:pt idx="108">
                  <c:v>7.8434999999999997</c:v>
                </c:pt>
                <c:pt idx="109">
                  <c:v>7.9316000000000004</c:v>
                </c:pt>
                <c:pt idx="110">
                  <c:v>8.1128999999999998</c:v>
                </c:pt>
                <c:pt idx="111">
                  <c:v>8.2700999999999993</c:v>
                </c:pt>
                <c:pt idx="112">
                  <c:v>8.2371999999999996</c:v>
                </c:pt>
                <c:pt idx="113">
                  <c:v>8.2321000000000009</c:v>
                </c:pt>
                <c:pt idx="114">
                  <c:v>8.4634999999999998</c:v>
                </c:pt>
                <c:pt idx="115">
                  <c:v>8.6448</c:v>
                </c:pt>
                <c:pt idx="116">
                  <c:v>8.7865000000000002</c:v>
                </c:pt>
                <c:pt idx="117">
                  <c:v>8.7605000000000004</c:v>
                </c:pt>
                <c:pt idx="118">
                  <c:v>8.7242999999999995</c:v>
                </c:pt>
                <c:pt idx="119">
                  <c:v>8.5670999999999999</c:v>
                </c:pt>
                <c:pt idx="120">
                  <c:v>8.5031999999999996</c:v>
                </c:pt>
                <c:pt idx="121">
                  <c:v>8.4323999999999995</c:v>
                </c:pt>
                <c:pt idx="122">
                  <c:v>8.3477999999999994</c:v>
                </c:pt>
                <c:pt idx="123">
                  <c:v>8.2096</c:v>
                </c:pt>
                <c:pt idx="124">
                  <c:v>8.1371000000000002</c:v>
                </c:pt>
                <c:pt idx="125">
                  <c:v>8.0765999999999991</c:v>
                </c:pt>
                <c:pt idx="126">
                  <c:v>7.8796999999999997</c:v>
                </c:pt>
                <c:pt idx="127">
                  <c:v>7.7502000000000004</c:v>
                </c:pt>
                <c:pt idx="128">
                  <c:v>7.6241000000000003</c:v>
                </c:pt>
                <c:pt idx="129">
                  <c:v>7.3788999999999998</c:v>
                </c:pt>
                <c:pt idx="130">
                  <c:v>7.2373000000000003</c:v>
                </c:pt>
                <c:pt idx="131">
                  <c:v>7.1059999999999999</c:v>
                </c:pt>
                <c:pt idx="132">
                  <c:v>7.0162000000000004</c:v>
                </c:pt>
                <c:pt idx="133">
                  <c:v>6.9661</c:v>
                </c:pt>
                <c:pt idx="134">
                  <c:v>7.0404</c:v>
                </c:pt>
                <c:pt idx="135">
                  <c:v>7.1543999999999999</c:v>
                </c:pt>
                <c:pt idx="136">
                  <c:v>7.2527999999999997</c:v>
                </c:pt>
                <c:pt idx="137">
                  <c:v>7.3064</c:v>
                </c:pt>
                <c:pt idx="138">
                  <c:v>7.2527999999999997</c:v>
                </c:pt>
                <c:pt idx="139">
                  <c:v>7.1543999999999999</c:v>
                </c:pt>
                <c:pt idx="140">
                  <c:v>7.0266000000000002</c:v>
                </c:pt>
                <c:pt idx="141">
                  <c:v>6.9005000000000001</c:v>
                </c:pt>
                <c:pt idx="142">
                  <c:v>6.8140999999999998</c:v>
                </c:pt>
                <c:pt idx="143">
                  <c:v>6.9057000000000004</c:v>
                </c:pt>
                <c:pt idx="144">
                  <c:v>7.0351999999999997</c:v>
                </c:pt>
                <c:pt idx="145">
                  <c:v>7.3029000000000002</c:v>
                </c:pt>
                <c:pt idx="146">
                  <c:v>7.4375999999999998</c:v>
                </c:pt>
                <c:pt idx="147">
                  <c:v>7.4997999999999996</c:v>
                </c:pt>
                <c:pt idx="148">
                  <c:v>7.5015000000000001</c:v>
                </c:pt>
                <c:pt idx="149">
                  <c:v>7.4513999999999996</c:v>
                </c:pt>
                <c:pt idx="150">
                  <c:v>7.4859999999999998</c:v>
                </c:pt>
                <c:pt idx="151">
                  <c:v>7.5274000000000001</c:v>
                </c:pt>
                <c:pt idx="152">
                  <c:v>7.5377999999999998</c:v>
                </c:pt>
                <c:pt idx="153">
                  <c:v>7.7294999999999998</c:v>
                </c:pt>
                <c:pt idx="154">
                  <c:v>7.8711000000000002</c:v>
                </c:pt>
                <c:pt idx="155">
                  <c:v>7.9592000000000001</c:v>
                </c:pt>
                <c:pt idx="156">
                  <c:v>8.0006000000000004</c:v>
                </c:pt>
                <c:pt idx="157">
                  <c:v>7.9867999999999997</c:v>
                </c:pt>
                <c:pt idx="158">
                  <c:v>7.9695</c:v>
                </c:pt>
                <c:pt idx="159">
                  <c:v>7.9488000000000003</c:v>
                </c:pt>
                <c:pt idx="160">
                  <c:v>7.9177</c:v>
                </c:pt>
                <c:pt idx="161">
                  <c:v>7.9505999999999997</c:v>
                </c:pt>
                <c:pt idx="162">
                  <c:v>8.0784000000000002</c:v>
                </c:pt>
                <c:pt idx="163">
                  <c:v>8.0696999999999992</c:v>
                </c:pt>
                <c:pt idx="164">
                  <c:v>8.3184000000000005</c:v>
                </c:pt>
                <c:pt idx="165">
                  <c:v>8.3010999999999999</c:v>
                </c:pt>
                <c:pt idx="166">
                  <c:v>8.2545000000000002</c:v>
                </c:pt>
                <c:pt idx="167">
                  <c:v>8.1853999999999996</c:v>
                </c:pt>
                <c:pt idx="168">
                  <c:v>8.0058000000000007</c:v>
                </c:pt>
                <c:pt idx="169">
                  <c:v>7.9090999999999996</c:v>
                </c:pt>
                <c:pt idx="170">
                  <c:v>7.8573000000000004</c:v>
                </c:pt>
                <c:pt idx="171">
                  <c:v>7.8468999999999998</c:v>
                </c:pt>
                <c:pt idx="172">
                  <c:v>7.9523000000000001</c:v>
                </c:pt>
                <c:pt idx="173">
                  <c:v>8.1094000000000008</c:v>
                </c:pt>
                <c:pt idx="174">
                  <c:v>8.2043999999999997</c:v>
                </c:pt>
                <c:pt idx="175">
                  <c:v>8.2148000000000003</c:v>
                </c:pt>
                <c:pt idx="176">
                  <c:v>8.2062000000000008</c:v>
                </c:pt>
                <c:pt idx="177">
                  <c:v>8.2338000000000005</c:v>
                </c:pt>
                <c:pt idx="178">
                  <c:v>8.2371999999999996</c:v>
                </c:pt>
                <c:pt idx="179">
                  <c:v>8.2492999999999999</c:v>
                </c:pt>
                <c:pt idx="180">
                  <c:v>8.2528000000000006</c:v>
                </c:pt>
                <c:pt idx="181">
                  <c:v>8.3926999999999996</c:v>
                </c:pt>
                <c:pt idx="182">
                  <c:v>8.6310000000000002</c:v>
                </c:pt>
                <c:pt idx="183">
                  <c:v>8.9402000000000008</c:v>
                </c:pt>
                <c:pt idx="184">
                  <c:v>9.1646999999999998</c:v>
                </c:pt>
                <c:pt idx="185">
                  <c:v>9.2735000000000003</c:v>
                </c:pt>
                <c:pt idx="186">
                  <c:v>9.2423999999999999</c:v>
                </c:pt>
                <c:pt idx="187">
                  <c:v>9.1611999999999991</c:v>
                </c:pt>
                <c:pt idx="188">
                  <c:v>9.1646999999999998</c:v>
                </c:pt>
                <c:pt idx="189">
                  <c:v>9.2319999999999993</c:v>
                </c:pt>
                <c:pt idx="190">
                  <c:v>9.3148999999999997</c:v>
                </c:pt>
                <c:pt idx="191">
                  <c:v>9.3322000000000003</c:v>
                </c:pt>
                <c:pt idx="192">
                  <c:v>9.2407000000000004</c:v>
                </c:pt>
                <c:pt idx="193">
                  <c:v>9.0558999999999994</c:v>
                </c:pt>
                <c:pt idx="194">
                  <c:v>8.8295999999999992</c:v>
                </c:pt>
                <c:pt idx="195">
                  <c:v>8.4428000000000001</c:v>
                </c:pt>
                <c:pt idx="196">
                  <c:v>8.4461999999999993</c:v>
                </c:pt>
                <c:pt idx="197">
                  <c:v>8.4946000000000002</c:v>
                </c:pt>
                <c:pt idx="198">
                  <c:v>8.4582999999999995</c:v>
                </c:pt>
                <c:pt idx="199">
                  <c:v>8.2096</c:v>
                </c:pt>
                <c:pt idx="200">
                  <c:v>8.0853000000000002</c:v>
                </c:pt>
                <c:pt idx="201">
                  <c:v>8.0109999999999992</c:v>
                </c:pt>
                <c:pt idx="202">
                  <c:v>7.9608999999999996</c:v>
                </c:pt>
                <c:pt idx="203">
                  <c:v>7.9316000000000004</c:v>
                </c:pt>
                <c:pt idx="204">
                  <c:v>7.7000999999999999</c:v>
                </c:pt>
                <c:pt idx="205">
                  <c:v>7.6172000000000004</c:v>
                </c:pt>
                <c:pt idx="206">
                  <c:v>7.7363999999999997</c:v>
                </c:pt>
                <c:pt idx="207">
                  <c:v>8.0991</c:v>
                </c:pt>
                <c:pt idx="208">
                  <c:v>8.7346000000000004</c:v>
                </c:pt>
                <c:pt idx="209">
                  <c:v>9.0075000000000003</c:v>
                </c:pt>
                <c:pt idx="210">
                  <c:v>9.1837</c:v>
                </c:pt>
                <c:pt idx="211">
                  <c:v>9.3356999999999992</c:v>
                </c:pt>
                <c:pt idx="212">
                  <c:v>9.6067999999999998</c:v>
                </c:pt>
                <c:pt idx="213">
                  <c:v>9.9177</c:v>
                </c:pt>
                <c:pt idx="214">
                  <c:v>10.1111</c:v>
                </c:pt>
                <c:pt idx="215">
                  <c:v>10.2545</c:v>
                </c:pt>
                <c:pt idx="216">
                  <c:v>10.7035</c:v>
                </c:pt>
                <c:pt idx="217">
                  <c:v>10.8866</c:v>
                </c:pt>
                <c:pt idx="218">
                  <c:v>11.017799999999999</c:v>
                </c:pt>
                <c:pt idx="219">
                  <c:v>11.118</c:v>
                </c:pt>
                <c:pt idx="220">
                  <c:v>11.2216</c:v>
                </c:pt>
                <c:pt idx="221">
                  <c:v>11.252700000000001</c:v>
                </c:pt>
                <c:pt idx="222">
                  <c:v>11.304500000000001</c:v>
                </c:pt>
                <c:pt idx="223">
                  <c:v>11.4047</c:v>
                </c:pt>
                <c:pt idx="224">
                  <c:v>11.7363</c:v>
                </c:pt>
                <c:pt idx="225">
                  <c:v>11.871</c:v>
                </c:pt>
                <c:pt idx="226">
                  <c:v>12.1059</c:v>
                </c:pt>
                <c:pt idx="227">
                  <c:v>12.2164</c:v>
                </c:pt>
                <c:pt idx="228">
                  <c:v>11.967700000000001</c:v>
                </c:pt>
                <c:pt idx="229">
                  <c:v>12.057499999999999</c:v>
                </c:pt>
                <c:pt idx="230">
                  <c:v>12.2233</c:v>
                </c:pt>
                <c:pt idx="231">
                  <c:v>12.278600000000001</c:v>
                </c:pt>
                <c:pt idx="232">
                  <c:v>11.998799999999999</c:v>
                </c:pt>
                <c:pt idx="233">
                  <c:v>11.829499999999999</c:v>
                </c:pt>
                <c:pt idx="234">
                  <c:v>11.649900000000001</c:v>
                </c:pt>
                <c:pt idx="235">
                  <c:v>11.649900000000001</c:v>
                </c:pt>
                <c:pt idx="236">
                  <c:v>12.061</c:v>
                </c:pt>
                <c:pt idx="237">
                  <c:v>12.278600000000001</c:v>
                </c:pt>
                <c:pt idx="238">
                  <c:v>12.4824</c:v>
                </c:pt>
                <c:pt idx="239">
                  <c:v>12.5549</c:v>
                </c:pt>
                <c:pt idx="240">
                  <c:v>12.478899999999999</c:v>
                </c:pt>
                <c:pt idx="241">
                  <c:v>12.3857</c:v>
                </c:pt>
                <c:pt idx="242">
                  <c:v>12.2371</c:v>
                </c:pt>
                <c:pt idx="243">
                  <c:v>12.1784</c:v>
                </c:pt>
                <c:pt idx="244">
                  <c:v>12.085100000000001</c:v>
                </c:pt>
                <c:pt idx="245">
                  <c:v>11.9194</c:v>
                </c:pt>
                <c:pt idx="246">
                  <c:v>11.739699999999999</c:v>
                </c:pt>
                <c:pt idx="247">
                  <c:v>11.556699999999999</c:v>
                </c:pt>
                <c:pt idx="248">
                  <c:v>11.746600000000001</c:v>
                </c:pt>
                <c:pt idx="249">
                  <c:v>11.643000000000001</c:v>
                </c:pt>
                <c:pt idx="250">
                  <c:v>11.446099999999999</c:v>
                </c:pt>
                <c:pt idx="251">
                  <c:v>11.2562</c:v>
                </c:pt>
                <c:pt idx="252">
                  <c:v>10.824400000000001</c:v>
                </c:pt>
                <c:pt idx="253">
                  <c:v>10.608499999999999</c:v>
                </c:pt>
                <c:pt idx="254">
                  <c:v>10.3667</c:v>
                </c:pt>
                <c:pt idx="255">
                  <c:v>10.1007</c:v>
                </c:pt>
                <c:pt idx="256">
                  <c:v>10.0282</c:v>
                </c:pt>
                <c:pt idx="257">
                  <c:v>10.135300000000001</c:v>
                </c:pt>
                <c:pt idx="258">
                  <c:v>10.057600000000001</c:v>
                </c:pt>
                <c:pt idx="259">
                  <c:v>9.9799000000000007</c:v>
                </c:pt>
                <c:pt idx="260">
                  <c:v>9.9557000000000002</c:v>
                </c:pt>
                <c:pt idx="261">
                  <c:v>9.9280000000000008</c:v>
                </c:pt>
                <c:pt idx="262">
                  <c:v>9.9280000000000008</c:v>
                </c:pt>
                <c:pt idx="263">
                  <c:v>10.005800000000001</c:v>
                </c:pt>
                <c:pt idx="264">
                  <c:v>9.8952000000000009</c:v>
                </c:pt>
                <c:pt idx="265">
                  <c:v>9.7605000000000004</c:v>
                </c:pt>
                <c:pt idx="266">
                  <c:v>9.5635999999999992</c:v>
                </c:pt>
                <c:pt idx="267">
                  <c:v>9.3305000000000007</c:v>
                </c:pt>
                <c:pt idx="268">
                  <c:v>8.8383000000000003</c:v>
                </c:pt>
                <c:pt idx="269">
                  <c:v>8.6569000000000003</c:v>
                </c:pt>
                <c:pt idx="270">
                  <c:v>8.5480999999999998</c:v>
                </c:pt>
                <c:pt idx="271">
                  <c:v>8.5152999999999999</c:v>
                </c:pt>
                <c:pt idx="272">
                  <c:v>8.5549999999999997</c:v>
                </c:pt>
                <c:pt idx="273">
                  <c:v>8.4739000000000004</c:v>
                </c:pt>
                <c:pt idx="274">
                  <c:v>8.3115000000000006</c:v>
                </c:pt>
                <c:pt idx="275">
                  <c:v>8.1214999999999993</c:v>
                </c:pt>
                <c:pt idx="276">
                  <c:v>7.9608999999999996</c:v>
                </c:pt>
                <c:pt idx="277">
                  <c:v>7.8952999999999998</c:v>
                </c:pt>
                <c:pt idx="278">
                  <c:v>7.8901000000000003</c:v>
                </c:pt>
                <c:pt idx="279">
                  <c:v>7.8815</c:v>
                </c:pt>
                <c:pt idx="280">
                  <c:v>7.8677000000000001</c:v>
                </c:pt>
                <c:pt idx="281">
                  <c:v>7.8348000000000004</c:v>
                </c:pt>
                <c:pt idx="282">
                  <c:v>7.9195000000000002</c:v>
                </c:pt>
                <c:pt idx="283">
                  <c:v>8.0541999999999998</c:v>
                </c:pt>
                <c:pt idx="284">
                  <c:v>8.0784000000000002</c:v>
                </c:pt>
                <c:pt idx="285">
                  <c:v>7.9972000000000003</c:v>
                </c:pt>
                <c:pt idx="286">
                  <c:v>7.6120000000000001</c:v>
                </c:pt>
                <c:pt idx="287">
                  <c:v>7.3064</c:v>
                </c:pt>
                <c:pt idx="288">
                  <c:v>6.9523000000000001</c:v>
                </c:pt>
                <c:pt idx="289">
                  <c:v>6.5983000000000001</c:v>
                </c:pt>
                <c:pt idx="290">
                  <c:v>5.9713000000000003</c:v>
                </c:pt>
                <c:pt idx="291">
                  <c:v>5.6932999999999998</c:v>
                </c:pt>
                <c:pt idx="292">
                  <c:v>5.4307999999999996</c:v>
                </c:pt>
                <c:pt idx="293">
                  <c:v>5.1647999999999996</c:v>
                </c:pt>
                <c:pt idx="294">
                  <c:v>4.5758999999999999</c:v>
                </c:pt>
                <c:pt idx="295">
                  <c:v>4.2545999999999999</c:v>
                </c:pt>
                <c:pt idx="296">
                  <c:v>3.8799000000000001</c:v>
                </c:pt>
                <c:pt idx="297">
                  <c:v>3.5266999999999999</c:v>
                </c:pt>
                <c:pt idx="298">
                  <c:v>3.3229000000000002</c:v>
                </c:pt>
                <c:pt idx="299">
                  <c:v>3.1751999999999998</c:v>
                </c:pt>
                <c:pt idx="300">
                  <c:v>3.1518999999999999</c:v>
                </c:pt>
                <c:pt idx="301">
                  <c:v>3.1890000000000001</c:v>
                </c:pt>
                <c:pt idx="302">
                  <c:v>3.2589999999999999</c:v>
                </c:pt>
                <c:pt idx="303">
                  <c:v>3.6156000000000001</c:v>
                </c:pt>
                <c:pt idx="304">
                  <c:v>3.8591000000000002</c:v>
                </c:pt>
                <c:pt idx="305">
                  <c:v>3.9592999999999998</c:v>
                </c:pt>
                <c:pt idx="306">
                  <c:v>4.0094000000000003</c:v>
                </c:pt>
                <c:pt idx="307">
                  <c:v>4.0507999999999997</c:v>
                </c:pt>
                <c:pt idx="308">
                  <c:v>4.1752000000000002</c:v>
                </c:pt>
                <c:pt idx="309">
                  <c:v>4.2374000000000001</c:v>
                </c:pt>
                <c:pt idx="310">
                  <c:v>4.4118000000000004</c:v>
                </c:pt>
                <c:pt idx="311">
                  <c:v>4.6742999999999997</c:v>
                </c:pt>
                <c:pt idx="312">
                  <c:v>4.8452999999999999</c:v>
                </c:pt>
                <c:pt idx="313">
                  <c:v>4.9973000000000001</c:v>
                </c:pt>
                <c:pt idx="314">
                  <c:v>5.2942999999999998</c:v>
                </c:pt>
                <c:pt idx="315">
                  <c:v>5.2477</c:v>
                </c:pt>
                <c:pt idx="316">
                  <c:v>5.0956999999999999</c:v>
                </c:pt>
                <c:pt idx="317">
                  <c:v>4.7278000000000002</c:v>
                </c:pt>
                <c:pt idx="318">
                  <c:v>4.1976000000000004</c:v>
                </c:pt>
                <c:pt idx="319">
                  <c:v>4.1458000000000004</c:v>
                </c:pt>
                <c:pt idx="320">
                  <c:v>4.0422000000000002</c:v>
                </c:pt>
                <c:pt idx="321">
                  <c:v>3.8418999999999999</c:v>
                </c:pt>
                <c:pt idx="322">
                  <c:v>3.5716000000000001</c:v>
                </c:pt>
                <c:pt idx="323">
                  <c:v>3.0594999999999999</c:v>
                </c:pt>
                <c:pt idx="324">
                  <c:v>2.7685</c:v>
                </c:pt>
                <c:pt idx="325">
                  <c:v>2.5889000000000002</c:v>
                </c:pt>
                <c:pt idx="326">
                  <c:v>2.4032</c:v>
                </c:pt>
                <c:pt idx="327">
                  <c:v>2.4438</c:v>
                </c:pt>
                <c:pt idx="328">
                  <c:v>3.0015999999999998</c:v>
                </c:pt>
                <c:pt idx="329">
                  <c:v>3.6709000000000001</c:v>
                </c:pt>
                <c:pt idx="330">
                  <c:v>4.0956999999999999</c:v>
                </c:pt>
                <c:pt idx="331">
                  <c:v>3.8003999999999998</c:v>
                </c:pt>
                <c:pt idx="332">
                  <c:v>3.4428999999999998</c:v>
                </c:pt>
                <c:pt idx="333">
                  <c:v>3.2046000000000001</c:v>
                </c:pt>
                <c:pt idx="334">
                  <c:v>3.2105999999999999</c:v>
                </c:pt>
                <c:pt idx="335">
                  <c:v>3.2987000000000002</c:v>
                </c:pt>
                <c:pt idx="336">
                  <c:v>4.2598000000000003</c:v>
                </c:pt>
                <c:pt idx="337">
                  <c:v>4.5896999999999997</c:v>
                </c:pt>
                <c:pt idx="338">
                  <c:v>4.5378999999999996</c:v>
                </c:pt>
                <c:pt idx="339">
                  <c:v>4.1717000000000004</c:v>
                </c:pt>
                <c:pt idx="340">
                  <c:v>3.4765999999999999</c:v>
                </c:pt>
                <c:pt idx="341">
                  <c:v>3.0733000000000001</c:v>
                </c:pt>
                <c:pt idx="342">
                  <c:v>2.6812999999999998</c:v>
                </c:pt>
                <c:pt idx="343">
                  <c:v>2.3428</c:v>
                </c:pt>
                <c:pt idx="344">
                  <c:v>2.6303000000000001</c:v>
                </c:pt>
                <c:pt idx="345">
                  <c:v>3.1122000000000001</c:v>
                </c:pt>
                <c:pt idx="346">
                  <c:v>3.1977000000000002</c:v>
                </c:pt>
                <c:pt idx="347">
                  <c:v>3.0535000000000001</c:v>
                </c:pt>
                <c:pt idx="348">
                  <c:v>3.7244000000000002</c:v>
                </c:pt>
                <c:pt idx="349">
                  <c:v>4.2390999999999996</c:v>
                </c:pt>
                <c:pt idx="350">
                  <c:v>4.7797000000000001</c:v>
                </c:pt>
                <c:pt idx="351">
                  <c:v>5.056</c:v>
                </c:pt>
                <c:pt idx="352">
                  <c:v>4.6242000000000001</c:v>
                </c:pt>
                <c:pt idx="353">
                  <c:v>4.1717000000000004</c:v>
                </c:pt>
                <c:pt idx="354">
                  <c:v>3.6276999999999999</c:v>
                </c:pt>
                <c:pt idx="355">
                  <c:v>3.1493000000000002</c:v>
                </c:pt>
                <c:pt idx="356">
                  <c:v>2.8531</c:v>
                </c:pt>
                <c:pt idx="357">
                  <c:v>2.8401999999999998</c:v>
                </c:pt>
                <c:pt idx="358">
                  <c:v>3.1389</c:v>
                </c:pt>
                <c:pt idx="359">
                  <c:v>3.5474000000000001</c:v>
                </c:pt>
                <c:pt idx="360">
                  <c:v>3.5015999999999998</c:v>
                </c:pt>
                <c:pt idx="361">
                  <c:v>3.5110999999999999</c:v>
                </c:pt>
                <c:pt idx="362">
                  <c:v>3.3306</c:v>
                </c:pt>
                <c:pt idx="363">
                  <c:v>2.9990999999999999</c:v>
                </c:pt>
                <c:pt idx="364">
                  <c:v>2.8479000000000001</c:v>
                </c:pt>
                <c:pt idx="365">
                  <c:v>2.6829999999999998</c:v>
                </c:pt>
                <c:pt idx="366">
                  <c:v>2.4939</c:v>
                </c:pt>
                <c:pt idx="367">
                  <c:v>2.0508999999999999</c:v>
                </c:pt>
                <c:pt idx="368">
                  <c:v>1.9127000000000001</c:v>
                </c:pt>
                <c:pt idx="369">
                  <c:v>1.8755999999999999</c:v>
                </c:pt>
                <c:pt idx="370">
                  <c:v>2.0345</c:v>
                </c:pt>
                <c:pt idx="371">
                  <c:v>2.0345</c:v>
                </c:pt>
                <c:pt idx="372">
                  <c:v>2.4775</c:v>
                </c:pt>
                <c:pt idx="373">
                  <c:v>2.4161999999999999</c:v>
                </c:pt>
                <c:pt idx="374">
                  <c:v>2.1701000000000001</c:v>
                </c:pt>
                <c:pt idx="375">
                  <c:v>1.9818</c:v>
                </c:pt>
                <c:pt idx="376">
                  <c:v>1.7642</c:v>
                </c:pt>
                <c:pt idx="377">
                  <c:v>1.778</c:v>
                </c:pt>
                <c:pt idx="378">
                  <c:v>1.8471</c:v>
                </c:pt>
                <c:pt idx="379">
                  <c:v>2.0975000000000001</c:v>
                </c:pt>
                <c:pt idx="380">
                  <c:v>2.9205000000000001</c:v>
                </c:pt>
                <c:pt idx="381">
                  <c:v>3.4005999999999998</c:v>
                </c:pt>
                <c:pt idx="382">
                  <c:v>3.6760999999999999</c:v>
                </c:pt>
                <c:pt idx="383">
                  <c:v>3.5293000000000001</c:v>
                </c:pt>
                <c:pt idx="384">
                  <c:v>3.1812999999999998</c:v>
                </c:pt>
                <c:pt idx="385">
                  <c:v>3.0352999999999999</c:v>
                </c:pt>
                <c:pt idx="386">
                  <c:v>2.6839</c:v>
                </c:pt>
                <c:pt idx="387">
                  <c:v>2.3609</c:v>
                </c:pt>
                <c:pt idx="388">
                  <c:v>1.8012999999999999</c:v>
                </c:pt>
                <c:pt idx="389">
                  <c:v>1.6234</c:v>
                </c:pt>
                <c:pt idx="390">
                  <c:v>1.6062000000000001</c:v>
                </c:pt>
                <c:pt idx="391">
                  <c:v>1.7478</c:v>
                </c:pt>
                <c:pt idx="392">
                  <c:v>1.9075</c:v>
                </c:pt>
                <c:pt idx="393">
                  <c:v>1.8402000000000001</c:v>
                </c:pt>
                <c:pt idx="394">
                  <c:v>1.7425999999999999</c:v>
                </c:pt>
                <c:pt idx="395">
                  <c:v>1.6778</c:v>
                </c:pt>
                <c:pt idx="396">
                  <c:v>1.607</c:v>
                </c:pt>
                <c:pt idx="397">
                  <c:v>1.4896</c:v>
                </c:pt>
                <c:pt idx="398">
                  <c:v>1.4118999999999999</c:v>
                </c:pt>
                <c:pt idx="399">
                  <c:v>1.3592</c:v>
                </c:pt>
                <c:pt idx="400">
                  <c:v>1.4671000000000001</c:v>
                </c:pt>
                <c:pt idx="401">
                  <c:v>1.6269</c:v>
                </c:pt>
              </c:numCache>
            </c:numRef>
          </c:xVal>
          <c:yVal>
            <c:numRef>
              <c:f>'2'!$A$3:$A$2956</c:f>
              <c:numCache>
                <c:formatCode>0.00</c:formatCode>
                <c:ptCount val="295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84-4D66-9FFE-9C8FB169C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183760"/>
        <c:axId val="-1091162544"/>
      </c:scatterChart>
      <c:valAx>
        <c:axId val="-1091183760"/>
        <c:scaling>
          <c:orientation val="minMax"/>
          <c:max val="13"/>
          <c:min val="0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" sourceLinked="0"/>
        <c:majorTickMark val="out"/>
        <c:minorTickMark val="out"/>
        <c:tickLblPos val="nextTo"/>
        <c:txPr>
          <a:bodyPr rot="-5400000" vert="horz"/>
          <a:lstStyle/>
          <a:p>
            <a:pPr>
              <a:defRPr sz="900"/>
            </a:pPr>
            <a:endParaRPr lang="lv-LV"/>
          </a:p>
        </c:txPr>
        <c:crossAx val="-1091162544"/>
        <c:crosses val="autoZero"/>
        <c:crossBetween val="midCat"/>
        <c:minorUnit val="1"/>
      </c:valAx>
      <c:valAx>
        <c:axId val="-1091162544"/>
        <c:scaling>
          <c:orientation val="maxMin"/>
          <c:max val="9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.0" sourceLinked="0"/>
        <c:majorTickMark val="out"/>
        <c:minorTickMark val="out"/>
        <c:tickLblPos val="nextTo"/>
        <c:txPr>
          <a:bodyPr/>
          <a:lstStyle/>
          <a:p>
            <a:pPr>
              <a:defRPr sz="900"/>
            </a:pPr>
            <a:endParaRPr lang="lv-LV"/>
          </a:p>
        </c:txPr>
        <c:crossAx val="-1091183760"/>
        <c:crossesAt val="0"/>
        <c:crossBetween val="midCat"/>
        <c:majorUnit val="1"/>
        <c:minorUnit val="0.2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5.6250000000000001E-2"/>
          <c:y val="3.6822647169103863E-2"/>
          <c:w val="0.90625"/>
          <c:h val="0.94571703537057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'2'!$C$2</c:f>
              <c:strCache>
                <c:ptCount val="1"/>
                <c:pt idx="0">
                  <c:v>fs [ kPa]</c:v>
                </c:pt>
              </c:strCache>
            </c:strRef>
          </c:tx>
          <c:spPr>
            <a:ln w="12700"/>
          </c:spPr>
          <c:marker>
            <c:symbol val="none"/>
          </c:marker>
          <c:xVal>
            <c:numRef>
              <c:f>'2'!$C$3:$C$2956</c:f>
              <c:numCache>
                <c:formatCode>0</c:formatCode>
                <c:ptCount val="29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</c:v>
                </c:pt>
                <c:pt idx="4">
                  <c:v>17</c:v>
                </c:pt>
                <c:pt idx="5">
                  <c:v>23.6</c:v>
                </c:pt>
                <c:pt idx="6">
                  <c:v>28.5</c:v>
                </c:pt>
                <c:pt idx="7">
                  <c:v>35.1</c:v>
                </c:pt>
                <c:pt idx="8">
                  <c:v>38.200000000000003</c:v>
                </c:pt>
                <c:pt idx="9">
                  <c:v>48.2</c:v>
                </c:pt>
                <c:pt idx="10">
                  <c:v>45.4</c:v>
                </c:pt>
                <c:pt idx="11">
                  <c:v>40.299999999999997</c:v>
                </c:pt>
                <c:pt idx="12">
                  <c:v>41.8</c:v>
                </c:pt>
                <c:pt idx="13">
                  <c:v>45.8</c:v>
                </c:pt>
                <c:pt idx="14">
                  <c:v>44.7</c:v>
                </c:pt>
                <c:pt idx="15">
                  <c:v>38.5</c:v>
                </c:pt>
                <c:pt idx="16">
                  <c:v>27.8</c:v>
                </c:pt>
                <c:pt idx="17">
                  <c:v>28.6</c:v>
                </c:pt>
                <c:pt idx="18">
                  <c:v>27.9</c:v>
                </c:pt>
                <c:pt idx="19">
                  <c:v>25.7</c:v>
                </c:pt>
                <c:pt idx="20">
                  <c:v>37.799999999999997</c:v>
                </c:pt>
                <c:pt idx="21">
                  <c:v>34.9</c:v>
                </c:pt>
                <c:pt idx="22">
                  <c:v>32.1</c:v>
                </c:pt>
                <c:pt idx="23">
                  <c:v>30.4</c:v>
                </c:pt>
                <c:pt idx="24">
                  <c:v>31</c:v>
                </c:pt>
                <c:pt idx="25">
                  <c:v>31.6</c:v>
                </c:pt>
                <c:pt idx="26">
                  <c:v>32.200000000000003</c:v>
                </c:pt>
                <c:pt idx="27">
                  <c:v>27.2</c:v>
                </c:pt>
                <c:pt idx="28">
                  <c:v>22.4</c:v>
                </c:pt>
                <c:pt idx="29">
                  <c:v>22.4</c:v>
                </c:pt>
                <c:pt idx="30">
                  <c:v>22.3</c:v>
                </c:pt>
                <c:pt idx="31">
                  <c:v>22.1</c:v>
                </c:pt>
                <c:pt idx="32">
                  <c:v>21.1</c:v>
                </c:pt>
                <c:pt idx="33">
                  <c:v>18.5</c:v>
                </c:pt>
                <c:pt idx="34">
                  <c:v>18.600000000000001</c:v>
                </c:pt>
                <c:pt idx="35">
                  <c:v>20.8</c:v>
                </c:pt>
                <c:pt idx="36">
                  <c:v>23.8</c:v>
                </c:pt>
                <c:pt idx="37">
                  <c:v>25.6</c:v>
                </c:pt>
                <c:pt idx="38">
                  <c:v>25.4</c:v>
                </c:pt>
                <c:pt idx="39">
                  <c:v>25.6</c:v>
                </c:pt>
                <c:pt idx="40">
                  <c:v>26.1</c:v>
                </c:pt>
                <c:pt idx="41">
                  <c:v>26.7</c:v>
                </c:pt>
                <c:pt idx="42">
                  <c:v>24.1</c:v>
                </c:pt>
                <c:pt idx="43">
                  <c:v>24.1</c:v>
                </c:pt>
                <c:pt idx="44">
                  <c:v>25.2</c:v>
                </c:pt>
                <c:pt idx="45">
                  <c:v>29.4</c:v>
                </c:pt>
                <c:pt idx="46">
                  <c:v>28.8</c:v>
                </c:pt>
                <c:pt idx="47">
                  <c:v>28.2</c:v>
                </c:pt>
                <c:pt idx="48">
                  <c:v>27.7</c:v>
                </c:pt>
                <c:pt idx="49">
                  <c:v>26.9</c:v>
                </c:pt>
                <c:pt idx="50">
                  <c:v>28.2</c:v>
                </c:pt>
                <c:pt idx="51">
                  <c:v>26.3</c:v>
                </c:pt>
                <c:pt idx="52">
                  <c:v>24.1</c:v>
                </c:pt>
                <c:pt idx="53">
                  <c:v>24.7</c:v>
                </c:pt>
                <c:pt idx="54">
                  <c:v>24.3</c:v>
                </c:pt>
                <c:pt idx="55">
                  <c:v>24.7</c:v>
                </c:pt>
                <c:pt idx="56">
                  <c:v>25.4</c:v>
                </c:pt>
                <c:pt idx="57">
                  <c:v>25.2</c:v>
                </c:pt>
                <c:pt idx="58">
                  <c:v>32.700000000000003</c:v>
                </c:pt>
                <c:pt idx="59">
                  <c:v>32.200000000000003</c:v>
                </c:pt>
                <c:pt idx="60">
                  <c:v>30.8</c:v>
                </c:pt>
                <c:pt idx="61">
                  <c:v>32.6</c:v>
                </c:pt>
                <c:pt idx="62">
                  <c:v>36.799999999999997</c:v>
                </c:pt>
                <c:pt idx="63">
                  <c:v>39.700000000000003</c:v>
                </c:pt>
                <c:pt idx="64">
                  <c:v>40.299999999999997</c:v>
                </c:pt>
                <c:pt idx="65">
                  <c:v>40.6</c:v>
                </c:pt>
                <c:pt idx="66">
                  <c:v>42.2</c:v>
                </c:pt>
                <c:pt idx="67">
                  <c:v>45.9</c:v>
                </c:pt>
                <c:pt idx="68">
                  <c:v>50.1</c:v>
                </c:pt>
                <c:pt idx="69">
                  <c:v>51</c:v>
                </c:pt>
                <c:pt idx="70">
                  <c:v>50.1</c:v>
                </c:pt>
                <c:pt idx="71">
                  <c:v>51</c:v>
                </c:pt>
                <c:pt idx="72">
                  <c:v>51.6</c:v>
                </c:pt>
                <c:pt idx="73">
                  <c:v>47.1</c:v>
                </c:pt>
                <c:pt idx="74">
                  <c:v>44.7</c:v>
                </c:pt>
                <c:pt idx="75">
                  <c:v>42.6</c:v>
                </c:pt>
                <c:pt idx="76">
                  <c:v>43.1</c:v>
                </c:pt>
                <c:pt idx="77">
                  <c:v>48.8</c:v>
                </c:pt>
                <c:pt idx="78">
                  <c:v>49.7</c:v>
                </c:pt>
                <c:pt idx="79">
                  <c:v>48.8</c:v>
                </c:pt>
                <c:pt idx="80">
                  <c:v>50.7</c:v>
                </c:pt>
                <c:pt idx="81">
                  <c:v>52.2</c:v>
                </c:pt>
                <c:pt idx="82">
                  <c:v>51.8</c:v>
                </c:pt>
                <c:pt idx="83">
                  <c:v>51</c:v>
                </c:pt>
                <c:pt idx="84">
                  <c:v>49.5</c:v>
                </c:pt>
                <c:pt idx="85">
                  <c:v>49.5</c:v>
                </c:pt>
                <c:pt idx="86">
                  <c:v>52.8</c:v>
                </c:pt>
                <c:pt idx="87">
                  <c:v>54.7</c:v>
                </c:pt>
                <c:pt idx="88">
                  <c:v>55.6</c:v>
                </c:pt>
                <c:pt idx="89">
                  <c:v>55.8</c:v>
                </c:pt>
                <c:pt idx="90">
                  <c:v>56.1</c:v>
                </c:pt>
                <c:pt idx="91">
                  <c:v>56.3</c:v>
                </c:pt>
                <c:pt idx="92">
                  <c:v>56.8</c:v>
                </c:pt>
                <c:pt idx="93">
                  <c:v>57.6</c:v>
                </c:pt>
                <c:pt idx="94">
                  <c:v>58.5</c:v>
                </c:pt>
                <c:pt idx="95">
                  <c:v>61.6</c:v>
                </c:pt>
                <c:pt idx="96">
                  <c:v>62.6</c:v>
                </c:pt>
                <c:pt idx="97">
                  <c:v>63.7</c:v>
                </c:pt>
                <c:pt idx="98">
                  <c:v>64.8</c:v>
                </c:pt>
                <c:pt idx="99">
                  <c:v>66.400000000000006</c:v>
                </c:pt>
                <c:pt idx="100">
                  <c:v>66.900000000000006</c:v>
                </c:pt>
                <c:pt idx="101">
                  <c:v>67.400000000000006</c:v>
                </c:pt>
                <c:pt idx="102">
                  <c:v>68</c:v>
                </c:pt>
                <c:pt idx="103">
                  <c:v>68.5</c:v>
                </c:pt>
                <c:pt idx="104">
                  <c:v>68.5</c:v>
                </c:pt>
                <c:pt idx="105">
                  <c:v>68</c:v>
                </c:pt>
                <c:pt idx="106">
                  <c:v>67</c:v>
                </c:pt>
                <c:pt idx="107">
                  <c:v>66.099999999999994</c:v>
                </c:pt>
                <c:pt idx="108">
                  <c:v>65.3</c:v>
                </c:pt>
                <c:pt idx="109">
                  <c:v>64.099999999999994</c:v>
                </c:pt>
                <c:pt idx="110">
                  <c:v>63.4</c:v>
                </c:pt>
                <c:pt idx="111">
                  <c:v>63.4</c:v>
                </c:pt>
                <c:pt idx="112">
                  <c:v>63.9</c:v>
                </c:pt>
                <c:pt idx="113">
                  <c:v>59.5</c:v>
                </c:pt>
                <c:pt idx="114">
                  <c:v>60.7</c:v>
                </c:pt>
                <c:pt idx="115">
                  <c:v>63.8</c:v>
                </c:pt>
                <c:pt idx="116">
                  <c:v>65</c:v>
                </c:pt>
                <c:pt idx="117">
                  <c:v>66</c:v>
                </c:pt>
                <c:pt idx="118">
                  <c:v>66.8</c:v>
                </c:pt>
                <c:pt idx="119">
                  <c:v>67.7</c:v>
                </c:pt>
                <c:pt idx="120">
                  <c:v>69</c:v>
                </c:pt>
                <c:pt idx="121">
                  <c:v>71.7</c:v>
                </c:pt>
                <c:pt idx="122">
                  <c:v>72.599999999999994</c:v>
                </c:pt>
                <c:pt idx="123">
                  <c:v>72.7</c:v>
                </c:pt>
                <c:pt idx="124">
                  <c:v>72.900000000000006</c:v>
                </c:pt>
                <c:pt idx="125">
                  <c:v>72.7</c:v>
                </c:pt>
                <c:pt idx="126">
                  <c:v>72.400000000000006</c:v>
                </c:pt>
                <c:pt idx="127">
                  <c:v>71.900000000000006</c:v>
                </c:pt>
                <c:pt idx="128">
                  <c:v>70.8</c:v>
                </c:pt>
                <c:pt idx="129">
                  <c:v>70.3</c:v>
                </c:pt>
                <c:pt idx="130">
                  <c:v>69.400000000000006</c:v>
                </c:pt>
                <c:pt idx="131">
                  <c:v>67.599999999999994</c:v>
                </c:pt>
                <c:pt idx="132">
                  <c:v>66.400000000000006</c:v>
                </c:pt>
                <c:pt idx="133">
                  <c:v>64.900000000000006</c:v>
                </c:pt>
                <c:pt idx="134">
                  <c:v>62.8</c:v>
                </c:pt>
                <c:pt idx="135">
                  <c:v>60.7</c:v>
                </c:pt>
                <c:pt idx="136">
                  <c:v>57.3</c:v>
                </c:pt>
                <c:pt idx="137">
                  <c:v>55.9</c:v>
                </c:pt>
                <c:pt idx="138">
                  <c:v>55.2</c:v>
                </c:pt>
                <c:pt idx="139">
                  <c:v>55.4</c:v>
                </c:pt>
                <c:pt idx="140">
                  <c:v>56.7</c:v>
                </c:pt>
                <c:pt idx="141">
                  <c:v>57.5</c:v>
                </c:pt>
                <c:pt idx="142">
                  <c:v>57.8</c:v>
                </c:pt>
                <c:pt idx="143">
                  <c:v>56.3</c:v>
                </c:pt>
                <c:pt idx="144">
                  <c:v>55.6</c:v>
                </c:pt>
                <c:pt idx="145">
                  <c:v>54.9</c:v>
                </c:pt>
                <c:pt idx="146">
                  <c:v>54.1</c:v>
                </c:pt>
                <c:pt idx="147">
                  <c:v>54.3</c:v>
                </c:pt>
                <c:pt idx="148">
                  <c:v>54.9</c:v>
                </c:pt>
                <c:pt idx="149">
                  <c:v>55.6</c:v>
                </c:pt>
                <c:pt idx="150">
                  <c:v>56.1</c:v>
                </c:pt>
                <c:pt idx="151">
                  <c:v>56.4</c:v>
                </c:pt>
                <c:pt idx="152">
                  <c:v>56.9</c:v>
                </c:pt>
                <c:pt idx="153">
                  <c:v>57.6</c:v>
                </c:pt>
                <c:pt idx="154">
                  <c:v>60.7</c:v>
                </c:pt>
                <c:pt idx="155">
                  <c:v>62.4</c:v>
                </c:pt>
                <c:pt idx="156">
                  <c:v>64.400000000000006</c:v>
                </c:pt>
                <c:pt idx="157">
                  <c:v>66.599999999999994</c:v>
                </c:pt>
                <c:pt idx="158">
                  <c:v>68.599999999999994</c:v>
                </c:pt>
                <c:pt idx="159">
                  <c:v>68.099999999999994</c:v>
                </c:pt>
                <c:pt idx="160">
                  <c:v>67.099999999999994</c:v>
                </c:pt>
                <c:pt idx="161">
                  <c:v>65.900000000000006</c:v>
                </c:pt>
                <c:pt idx="162">
                  <c:v>60</c:v>
                </c:pt>
                <c:pt idx="163">
                  <c:v>60</c:v>
                </c:pt>
                <c:pt idx="164">
                  <c:v>60.3</c:v>
                </c:pt>
                <c:pt idx="165">
                  <c:v>61.1</c:v>
                </c:pt>
                <c:pt idx="166">
                  <c:v>63.1</c:v>
                </c:pt>
                <c:pt idx="167">
                  <c:v>63.2</c:v>
                </c:pt>
                <c:pt idx="168">
                  <c:v>62.7</c:v>
                </c:pt>
                <c:pt idx="169">
                  <c:v>62.5</c:v>
                </c:pt>
                <c:pt idx="170">
                  <c:v>60.8</c:v>
                </c:pt>
                <c:pt idx="171">
                  <c:v>60</c:v>
                </c:pt>
                <c:pt idx="172">
                  <c:v>59.5</c:v>
                </c:pt>
                <c:pt idx="173">
                  <c:v>59.5</c:v>
                </c:pt>
                <c:pt idx="174">
                  <c:v>59.4</c:v>
                </c:pt>
                <c:pt idx="175">
                  <c:v>59.5</c:v>
                </c:pt>
                <c:pt idx="176">
                  <c:v>59.9</c:v>
                </c:pt>
                <c:pt idx="177">
                  <c:v>60.5</c:v>
                </c:pt>
                <c:pt idx="178">
                  <c:v>61</c:v>
                </c:pt>
                <c:pt idx="179">
                  <c:v>61</c:v>
                </c:pt>
                <c:pt idx="180">
                  <c:v>60.5</c:v>
                </c:pt>
                <c:pt idx="181">
                  <c:v>59.5</c:v>
                </c:pt>
                <c:pt idx="182">
                  <c:v>58.4</c:v>
                </c:pt>
                <c:pt idx="183">
                  <c:v>57.3</c:v>
                </c:pt>
                <c:pt idx="184">
                  <c:v>56.8</c:v>
                </c:pt>
                <c:pt idx="185">
                  <c:v>56.7</c:v>
                </c:pt>
                <c:pt idx="186">
                  <c:v>58.1</c:v>
                </c:pt>
                <c:pt idx="187">
                  <c:v>59.8</c:v>
                </c:pt>
                <c:pt idx="188">
                  <c:v>63.7</c:v>
                </c:pt>
                <c:pt idx="189">
                  <c:v>65.900000000000006</c:v>
                </c:pt>
                <c:pt idx="190">
                  <c:v>67.7</c:v>
                </c:pt>
                <c:pt idx="191">
                  <c:v>69.2</c:v>
                </c:pt>
                <c:pt idx="192">
                  <c:v>69.400000000000006</c:v>
                </c:pt>
                <c:pt idx="193">
                  <c:v>69.099999999999994</c:v>
                </c:pt>
                <c:pt idx="194">
                  <c:v>69.3</c:v>
                </c:pt>
                <c:pt idx="195">
                  <c:v>70.599999999999994</c:v>
                </c:pt>
                <c:pt idx="196">
                  <c:v>71.900000000000006</c:v>
                </c:pt>
                <c:pt idx="197">
                  <c:v>72.5</c:v>
                </c:pt>
                <c:pt idx="198">
                  <c:v>71.5</c:v>
                </c:pt>
                <c:pt idx="199">
                  <c:v>70.5</c:v>
                </c:pt>
                <c:pt idx="200">
                  <c:v>69.8</c:v>
                </c:pt>
                <c:pt idx="201">
                  <c:v>67.900000000000006</c:v>
                </c:pt>
                <c:pt idx="202">
                  <c:v>66.7</c:v>
                </c:pt>
                <c:pt idx="203">
                  <c:v>65.599999999999994</c:v>
                </c:pt>
                <c:pt idx="204">
                  <c:v>65.400000000000006</c:v>
                </c:pt>
                <c:pt idx="205">
                  <c:v>65.099999999999994</c:v>
                </c:pt>
                <c:pt idx="206">
                  <c:v>63.4</c:v>
                </c:pt>
                <c:pt idx="207">
                  <c:v>62.1</c:v>
                </c:pt>
                <c:pt idx="208">
                  <c:v>61.2</c:v>
                </c:pt>
                <c:pt idx="209">
                  <c:v>59.4</c:v>
                </c:pt>
                <c:pt idx="210">
                  <c:v>57.8</c:v>
                </c:pt>
                <c:pt idx="211">
                  <c:v>57.9</c:v>
                </c:pt>
                <c:pt idx="212">
                  <c:v>58.6</c:v>
                </c:pt>
                <c:pt idx="213">
                  <c:v>60.2</c:v>
                </c:pt>
                <c:pt idx="214">
                  <c:v>62.5</c:v>
                </c:pt>
                <c:pt idx="215">
                  <c:v>64</c:v>
                </c:pt>
                <c:pt idx="216">
                  <c:v>65.400000000000006</c:v>
                </c:pt>
                <c:pt idx="217">
                  <c:v>67.099999999999994</c:v>
                </c:pt>
                <c:pt idx="218">
                  <c:v>70.400000000000006</c:v>
                </c:pt>
                <c:pt idx="219">
                  <c:v>71.400000000000006</c:v>
                </c:pt>
                <c:pt idx="220">
                  <c:v>72.900000000000006</c:v>
                </c:pt>
                <c:pt idx="221">
                  <c:v>74</c:v>
                </c:pt>
                <c:pt idx="222">
                  <c:v>76.099999999999994</c:v>
                </c:pt>
                <c:pt idx="223">
                  <c:v>77.7</c:v>
                </c:pt>
                <c:pt idx="224">
                  <c:v>79.8</c:v>
                </c:pt>
                <c:pt idx="225">
                  <c:v>81</c:v>
                </c:pt>
                <c:pt idx="226">
                  <c:v>82.6</c:v>
                </c:pt>
                <c:pt idx="227">
                  <c:v>83.4</c:v>
                </c:pt>
                <c:pt idx="228">
                  <c:v>84.3</c:v>
                </c:pt>
                <c:pt idx="229">
                  <c:v>85.3</c:v>
                </c:pt>
                <c:pt idx="230">
                  <c:v>85.5</c:v>
                </c:pt>
                <c:pt idx="231">
                  <c:v>85.7</c:v>
                </c:pt>
                <c:pt idx="232">
                  <c:v>85.1</c:v>
                </c:pt>
                <c:pt idx="233">
                  <c:v>85.3</c:v>
                </c:pt>
                <c:pt idx="234">
                  <c:v>86.4</c:v>
                </c:pt>
                <c:pt idx="235">
                  <c:v>85.4</c:v>
                </c:pt>
                <c:pt idx="236">
                  <c:v>84.9</c:v>
                </c:pt>
                <c:pt idx="237">
                  <c:v>85.2</c:v>
                </c:pt>
                <c:pt idx="238">
                  <c:v>83.2</c:v>
                </c:pt>
                <c:pt idx="239">
                  <c:v>82.1</c:v>
                </c:pt>
                <c:pt idx="240">
                  <c:v>81.900000000000006</c:v>
                </c:pt>
                <c:pt idx="241">
                  <c:v>82</c:v>
                </c:pt>
                <c:pt idx="242">
                  <c:v>83.2</c:v>
                </c:pt>
                <c:pt idx="243">
                  <c:v>85</c:v>
                </c:pt>
                <c:pt idx="244">
                  <c:v>87.4</c:v>
                </c:pt>
                <c:pt idx="245">
                  <c:v>88.5</c:v>
                </c:pt>
                <c:pt idx="246">
                  <c:v>89.2</c:v>
                </c:pt>
                <c:pt idx="247">
                  <c:v>89.4</c:v>
                </c:pt>
                <c:pt idx="248">
                  <c:v>89.2</c:v>
                </c:pt>
                <c:pt idx="249">
                  <c:v>87.9</c:v>
                </c:pt>
                <c:pt idx="250">
                  <c:v>85.7</c:v>
                </c:pt>
                <c:pt idx="251">
                  <c:v>85.5</c:v>
                </c:pt>
                <c:pt idx="252">
                  <c:v>85.3</c:v>
                </c:pt>
                <c:pt idx="253">
                  <c:v>84.6</c:v>
                </c:pt>
                <c:pt idx="254">
                  <c:v>84.1</c:v>
                </c:pt>
                <c:pt idx="255">
                  <c:v>84.2</c:v>
                </c:pt>
                <c:pt idx="256">
                  <c:v>83.6</c:v>
                </c:pt>
                <c:pt idx="257">
                  <c:v>81.8</c:v>
                </c:pt>
                <c:pt idx="258">
                  <c:v>76.900000000000006</c:v>
                </c:pt>
                <c:pt idx="259">
                  <c:v>75.400000000000006</c:v>
                </c:pt>
                <c:pt idx="260">
                  <c:v>74.400000000000006</c:v>
                </c:pt>
                <c:pt idx="261">
                  <c:v>73.5</c:v>
                </c:pt>
                <c:pt idx="262">
                  <c:v>71.599999999999994</c:v>
                </c:pt>
                <c:pt idx="263">
                  <c:v>71.400000000000006</c:v>
                </c:pt>
                <c:pt idx="264">
                  <c:v>71.599999999999994</c:v>
                </c:pt>
                <c:pt idx="265">
                  <c:v>71.400000000000006</c:v>
                </c:pt>
                <c:pt idx="266">
                  <c:v>70.7</c:v>
                </c:pt>
                <c:pt idx="267">
                  <c:v>70.8</c:v>
                </c:pt>
                <c:pt idx="268">
                  <c:v>71</c:v>
                </c:pt>
                <c:pt idx="269">
                  <c:v>71.3</c:v>
                </c:pt>
                <c:pt idx="270">
                  <c:v>70.7</c:v>
                </c:pt>
                <c:pt idx="271">
                  <c:v>70.099999999999994</c:v>
                </c:pt>
                <c:pt idx="272">
                  <c:v>69.2</c:v>
                </c:pt>
                <c:pt idx="273">
                  <c:v>68.099999999999994</c:v>
                </c:pt>
                <c:pt idx="274">
                  <c:v>67.400000000000006</c:v>
                </c:pt>
                <c:pt idx="275">
                  <c:v>66.400000000000006</c:v>
                </c:pt>
                <c:pt idx="276">
                  <c:v>66.099999999999994</c:v>
                </c:pt>
                <c:pt idx="277">
                  <c:v>65.7</c:v>
                </c:pt>
                <c:pt idx="278">
                  <c:v>64.599999999999994</c:v>
                </c:pt>
                <c:pt idx="279">
                  <c:v>61.9</c:v>
                </c:pt>
                <c:pt idx="280">
                  <c:v>60.6</c:v>
                </c:pt>
                <c:pt idx="281">
                  <c:v>59.5</c:v>
                </c:pt>
                <c:pt idx="282">
                  <c:v>58.7</c:v>
                </c:pt>
                <c:pt idx="283">
                  <c:v>57.7</c:v>
                </c:pt>
                <c:pt idx="284">
                  <c:v>56.8</c:v>
                </c:pt>
                <c:pt idx="285">
                  <c:v>56.6</c:v>
                </c:pt>
                <c:pt idx="286">
                  <c:v>57</c:v>
                </c:pt>
                <c:pt idx="287">
                  <c:v>58</c:v>
                </c:pt>
                <c:pt idx="288">
                  <c:v>61.1</c:v>
                </c:pt>
                <c:pt idx="289">
                  <c:v>62.1</c:v>
                </c:pt>
                <c:pt idx="290">
                  <c:v>62.7</c:v>
                </c:pt>
                <c:pt idx="291">
                  <c:v>62.8</c:v>
                </c:pt>
                <c:pt idx="292">
                  <c:v>60</c:v>
                </c:pt>
                <c:pt idx="293">
                  <c:v>58.1</c:v>
                </c:pt>
                <c:pt idx="294">
                  <c:v>56.3</c:v>
                </c:pt>
                <c:pt idx="295">
                  <c:v>54.7</c:v>
                </c:pt>
                <c:pt idx="296">
                  <c:v>52.8</c:v>
                </c:pt>
                <c:pt idx="297">
                  <c:v>52.4</c:v>
                </c:pt>
                <c:pt idx="298">
                  <c:v>55.6</c:v>
                </c:pt>
                <c:pt idx="299">
                  <c:v>61.3</c:v>
                </c:pt>
                <c:pt idx="300">
                  <c:v>64.400000000000006</c:v>
                </c:pt>
                <c:pt idx="301">
                  <c:v>55.9</c:v>
                </c:pt>
                <c:pt idx="302">
                  <c:v>48.7</c:v>
                </c:pt>
                <c:pt idx="303">
                  <c:v>44.4</c:v>
                </c:pt>
                <c:pt idx="304">
                  <c:v>40.5</c:v>
                </c:pt>
                <c:pt idx="305">
                  <c:v>38.299999999999997</c:v>
                </c:pt>
                <c:pt idx="306">
                  <c:v>36.1</c:v>
                </c:pt>
                <c:pt idx="307">
                  <c:v>34</c:v>
                </c:pt>
                <c:pt idx="308">
                  <c:v>34.799999999999997</c:v>
                </c:pt>
                <c:pt idx="309">
                  <c:v>35.4</c:v>
                </c:pt>
                <c:pt idx="310">
                  <c:v>39.299999999999997</c:v>
                </c:pt>
                <c:pt idx="311">
                  <c:v>46.7</c:v>
                </c:pt>
                <c:pt idx="312">
                  <c:v>49.7</c:v>
                </c:pt>
                <c:pt idx="313">
                  <c:v>53.3</c:v>
                </c:pt>
                <c:pt idx="314">
                  <c:v>56.3</c:v>
                </c:pt>
                <c:pt idx="315">
                  <c:v>59.8</c:v>
                </c:pt>
                <c:pt idx="316">
                  <c:v>73.099999999999994</c:v>
                </c:pt>
                <c:pt idx="317">
                  <c:v>80.8</c:v>
                </c:pt>
                <c:pt idx="318">
                  <c:v>87.1</c:v>
                </c:pt>
                <c:pt idx="319">
                  <c:v>89.1</c:v>
                </c:pt>
                <c:pt idx="320">
                  <c:v>86.3</c:v>
                </c:pt>
                <c:pt idx="321">
                  <c:v>72.3</c:v>
                </c:pt>
                <c:pt idx="322">
                  <c:v>78</c:v>
                </c:pt>
                <c:pt idx="323">
                  <c:v>83</c:v>
                </c:pt>
                <c:pt idx="324">
                  <c:v>90.5</c:v>
                </c:pt>
                <c:pt idx="325">
                  <c:v>108.8</c:v>
                </c:pt>
                <c:pt idx="326">
                  <c:v>111.8</c:v>
                </c:pt>
                <c:pt idx="327">
                  <c:v>108.3</c:v>
                </c:pt>
                <c:pt idx="328">
                  <c:v>111.3</c:v>
                </c:pt>
                <c:pt idx="329">
                  <c:v>115.7</c:v>
                </c:pt>
                <c:pt idx="330">
                  <c:v>118.5</c:v>
                </c:pt>
                <c:pt idx="331">
                  <c:v>115.8</c:v>
                </c:pt>
                <c:pt idx="332">
                  <c:v>102.8</c:v>
                </c:pt>
                <c:pt idx="333">
                  <c:v>82.9</c:v>
                </c:pt>
                <c:pt idx="334">
                  <c:v>63.2</c:v>
                </c:pt>
                <c:pt idx="335">
                  <c:v>69.2</c:v>
                </c:pt>
                <c:pt idx="336">
                  <c:v>97</c:v>
                </c:pt>
                <c:pt idx="337">
                  <c:v>95.9</c:v>
                </c:pt>
                <c:pt idx="338">
                  <c:v>107.9</c:v>
                </c:pt>
                <c:pt idx="339">
                  <c:v>119.6</c:v>
                </c:pt>
                <c:pt idx="340">
                  <c:v>134.30000000000001</c:v>
                </c:pt>
                <c:pt idx="341">
                  <c:v>151.1</c:v>
                </c:pt>
                <c:pt idx="342">
                  <c:v>167.6</c:v>
                </c:pt>
                <c:pt idx="343">
                  <c:v>161.19999999999999</c:v>
                </c:pt>
                <c:pt idx="344">
                  <c:v>160</c:v>
                </c:pt>
                <c:pt idx="345">
                  <c:v>162.9</c:v>
                </c:pt>
                <c:pt idx="346">
                  <c:v>126.7</c:v>
                </c:pt>
                <c:pt idx="347">
                  <c:v>121.4</c:v>
                </c:pt>
                <c:pt idx="348">
                  <c:v>128.6</c:v>
                </c:pt>
                <c:pt idx="349">
                  <c:v>132.9</c:v>
                </c:pt>
                <c:pt idx="350">
                  <c:v>127.2</c:v>
                </c:pt>
                <c:pt idx="351">
                  <c:v>124.6</c:v>
                </c:pt>
                <c:pt idx="352">
                  <c:v>120.5</c:v>
                </c:pt>
                <c:pt idx="353">
                  <c:v>112.3</c:v>
                </c:pt>
                <c:pt idx="354">
                  <c:v>94.5</c:v>
                </c:pt>
                <c:pt idx="355">
                  <c:v>46.5</c:v>
                </c:pt>
                <c:pt idx="356">
                  <c:v>34.200000000000003</c:v>
                </c:pt>
                <c:pt idx="357">
                  <c:v>31</c:v>
                </c:pt>
                <c:pt idx="358">
                  <c:v>47</c:v>
                </c:pt>
                <c:pt idx="359">
                  <c:v>63.5</c:v>
                </c:pt>
                <c:pt idx="360">
                  <c:v>62.4</c:v>
                </c:pt>
                <c:pt idx="361">
                  <c:v>62.4</c:v>
                </c:pt>
                <c:pt idx="362">
                  <c:v>63.6</c:v>
                </c:pt>
                <c:pt idx="363">
                  <c:v>61.1</c:v>
                </c:pt>
                <c:pt idx="364">
                  <c:v>58.8</c:v>
                </c:pt>
                <c:pt idx="365">
                  <c:v>59.1</c:v>
                </c:pt>
                <c:pt idx="366">
                  <c:v>63.4</c:v>
                </c:pt>
                <c:pt idx="367">
                  <c:v>70.8</c:v>
                </c:pt>
                <c:pt idx="368">
                  <c:v>78.2</c:v>
                </c:pt>
                <c:pt idx="369">
                  <c:v>78</c:v>
                </c:pt>
                <c:pt idx="370">
                  <c:v>72.8</c:v>
                </c:pt>
                <c:pt idx="371">
                  <c:v>74.5</c:v>
                </c:pt>
                <c:pt idx="372">
                  <c:v>73.099999999999994</c:v>
                </c:pt>
                <c:pt idx="373">
                  <c:v>72.3</c:v>
                </c:pt>
                <c:pt idx="374">
                  <c:v>72</c:v>
                </c:pt>
                <c:pt idx="375">
                  <c:v>71.900000000000006</c:v>
                </c:pt>
                <c:pt idx="376">
                  <c:v>70</c:v>
                </c:pt>
                <c:pt idx="377">
                  <c:v>62.6</c:v>
                </c:pt>
                <c:pt idx="378">
                  <c:v>55.6</c:v>
                </c:pt>
                <c:pt idx="379">
                  <c:v>64.7</c:v>
                </c:pt>
                <c:pt idx="380">
                  <c:v>71.8</c:v>
                </c:pt>
                <c:pt idx="381">
                  <c:v>71.5</c:v>
                </c:pt>
                <c:pt idx="382">
                  <c:v>90.8</c:v>
                </c:pt>
                <c:pt idx="383">
                  <c:v>98.9</c:v>
                </c:pt>
                <c:pt idx="384">
                  <c:v>107.2</c:v>
                </c:pt>
                <c:pt idx="385">
                  <c:v>113</c:v>
                </c:pt>
                <c:pt idx="386">
                  <c:v>130.5</c:v>
                </c:pt>
                <c:pt idx="387">
                  <c:v>131.19999999999999</c:v>
                </c:pt>
                <c:pt idx="388">
                  <c:v>127.3</c:v>
                </c:pt>
                <c:pt idx="389">
                  <c:v>123.4</c:v>
                </c:pt>
                <c:pt idx="390">
                  <c:v>109.7</c:v>
                </c:pt>
                <c:pt idx="391">
                  <c:v>98.8</c:v>
                </c:pt>
                <c:pt idx="392">
                  <c:v>87</c:v>
                </c:pt>
                <c:pt idx="393">
                  <c:v>75.900000000000006</c:v>
                </c:pt>
                <c:pt idx="394">
                  <c:v>63.9</c:v>
                </c:pt>
                <c:pt idx="395">
                  <c:v>49.2</c:v>
                </c:pt>
                <c:pt idx="396">
                  <c:v>50.8</c:v>
                </c:pt>
                <c:pt idx="397">
                  <c:v>50.3</c:v>
                </c:pt>
                <c:pt idx="398">
                  <c:v>46.6</c:v>
                </c:pt>
                <c:pt idx="399">
                  <c:v>49.6</c:v>
                </c:pt>
                <c:pt idx="400">
                  <c:v>47.4</c:v>
                </c:pt>
                <c:pt idx="401">
                  <c:v>49.6</c:v>
                </c:pt>
              </c:numCache>
            </c:numRef>
          </c:xVal>
          <c:yVal>
            <c:numRef>
              <c:f>'2'!$A$3:$A$2956</c:f>
              <c:numCache>
                <c:formatCode>0.00</c:formatCode>
                <c:ptCount val="295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44-4323-A0B7-87167FE055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180496"/>
        <c:axId val="-1091182128"/>
      </c:scatterChart>
      <c:valAx>
        <c:axId val="-1091180496"/>
        <c:scaling>
          <c:orientation val="minMax"/>
          <c:max val="168"/>
          <c:min val="0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" sourceLinked="0"/>
        <c:majorTickMark val="out"/>
        <c:minorTickMark val="out"/>
        <c:tickLblPos val="nextTo"/>
        <c:txPr>
          <a:bodyPr rot="-5400000" vert="horz"/>
          <a:lstStyle/>
          <a:p>
            <a:pPr>
              <a:defRPr sz="900"/>
            </a:pPr>
            <a:endParaRPr lang="lv-LV"/>
          </a:p>
        </c:txPr>
        <c:crossAx val="-1091182128"/>
        <c:crosses val="autoZero"/>
        <c:crossBetween val="midCat"/>
        <c:minorUnit val="10"/>
      </c:valAx>
      <c:valAx>
        <c:axId val="-1091182128"/>
        <c:scaling>
          <c:orientation val="maxMin"/>
          <c:max val="9"/>
        </c:scaling>
        <c:delete val="1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.0" sourceLinked="0"/>
        <c:majorTickMark val="out"/>
        <c:minorTickMark val="out"/>
        <c:tickLblPos val="nextTo"/>
        <c:crossAx val="-1091180496"/>
        <c:crossesAt val="0"/>
        <c:crossBetween val="midCat"/>
        <c:majorUnit val="1"/>
        <c:minorUnit val="0.2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5E-2"/>
          <c:y val="3.6822647169103863E-2"/>
          <c:w val="0.9"/>
          <c:h val="0.94571703537057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'2'!$D$2</c:f>
              <c:strCache>
                <c:ptCount val="1"/>
                <c:pt idx="0">
                  <c:v>Rf [%]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'2'!$D$3:$D$2956</c:f>
              <c:numCache>
                <c:formatCode>0.0</c:formatCode>
                <c:ptCount val="29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1.2190166598943519</c:v>
                </c:pt>
                <c:pt idx="4">
                  <c:v>1.7978003384094756</c:v>
                </c:pt>
                <c:pt idx="5">
                  <c:v>2.3477914842817347</c:v>
                </c:pt>
                <c:pt idx="6">
                  <c:v>2.4072979136751416</c:v>
                </c:pt>
                <c:pt idx="7">
                  <c:v>2.4500907441016335</c:v>
                </c:pt>
                <c:pt idx="8">
                  <c:v>2.2920916836673468</c:v>
                </c:pt>
                <c:pt idx="9">
                  <c:v>4.655205717597064</c:v>
                </c:pt>
                <c:pt idx="10">
                  <c:v>4.2951750236518453</c:v>
                </c:pt>
                <c:pt idx="11">
                  <c:v>3.307616546290217</c:v>
                </c:pt>
                <c:pt idx="12">
                  <c:v>3.3498958166372814</c:v>
                </c:pt>
                <c:pt idx="13">
                  <c:v>3.7857497106959825</c:v>
                </c:pt>
                <c:pt idx="14">
                  <c:v>3.857105876261973</c:v>
                </c:pt>
                <c:pt idx="15">
                  <c:v>3.41130604288499</c:v>
                </c:pt>
                <c:pt idx="16">
                  <c:v>2.3689816787388156</c:v>
                </c:pt>
                <c:pt idx="17">
                  <c:v>2.4371538133787816</c:v>
                </c:pt>
                <c:pt idx="18">
                  <c:v>1.4158124429107886</c:v>
                </c:pt>
                <c:pt idx="19">
                  <c:v>1.1904761904761905</c:v>
                </c:pt>
                <c:pt idx="20">
                  <c:v>3.0739204684069281</c:v>
                </c:pt>
                <c:pt idx="21">
                  <c:v>3.7914177077675175</c:v>
                </c:pt>
                <c:pt idx="22">
                  <c:v>3.1933943493832073</c:v>
                </c:pt>
                <c:pt idx="23">
                  <c:v>2.7696793002915454</c:v>
                </c:pt>
                <c:pt idx="24">
                  <c:v>2.7074235807860263</c:v>
                </c:pt>
                <c:pt idx="25">
                  <c:v>2.8701180744777477</c:v>
                </c:pt>
                <c:pt idx="26">
                  <c:v>3.1599607458292449</c:v>
                </c:pt>
                <c:pt idx="27">
                  <c:v>2.6992160365188047</c:v>
                </c:pt>
                <c:pt idx="28">
                  <c:v>2.3159636062861866</c:v>
                </c:pt>
                <c:pt idx="29">
                  <c:v>2.3159636062861866</c:v>
                </c:pt>
                <c:pt idx="30">
                  <c:v>2.0978363123236123</c:v>
                </c:pt>
                <c:pt idx="31">
                  <c:v>1.9027120103314679</c:v>
                </c:pt>
                <c:pt idx="32">
                  <c:v>1.714750101584722</c:v>
                </c:pt>
                <c:pt idx="33">
                  <c:v>1.4321102337823191</c:v>
                </c:pt>
                <c:pt idx="34">
                  <c:v>1.4189807750991763</c:v>
                </c:pt>
                <c:pt idx="35">
                  <c:v>1.7035217035217034</c:v>
                </c:pt>
                <c:pt idx="36">
                  <c:v>1.9125683060109293</c:v>
                </c:pt>
                <c:pt idx="37">
                  <c:v>2.0222766411248916</c:v>
                </c:pt>
                <c:pt idx="38">
                  <c:v>2.0426216324889426</c:v>
                </c:pt>
                <c:pt idx="39">
                  <c:v>2.3927469856995982</c:v>
                </c:pt>
                <c:pt idx="40">
                  <c:v>2.6465220036503756</c:v>
                </c:pt>
                <c:pt idx="41">
                  <c:v>2.7631170443961501</c:v>
                </c:pt>
                <c:pt idx="42">
                  <c:v>2.3632084722494606</c:v>
                </c:pt>
                <c:pt idx="43">
                  <c:v>2.1941005098324835</c:v>
                </c:pt>
                <c:pt idx="44">
                  <c:v>2.2869588891913963</c:v>
                </c:pt>
                <c:pt idx="45">
                  <c:v>2.7214662593723964</c:v>
                </c:pt>
                <c:pt idx="46">
                  <c:v>2.7839536007733203</c:v>
                </c:pt>
                <c:pt idx="47">
                  <c:v>2.7723161620133698</c:v>
                </c:pt>
                <c:pt idx="48">
                  <c:v>2.736883707143563</c:v>
                </c:pt>
                <c:pt idx="49">
                  <c:v>2.604570100697134</c:v>
                </c:pt>
                <c:pt idx="50">
                  <c:v>2.7191206248192072</c:v>
                </c:pt>
                <c:pt idx="51">
                  <c:v>2.4964404366397721</c:v>
                </c:pt>
                <c:pt idx="52">
                  <c:v>2.2132427220130411</c:v>
                </c:pt>
                <c:pt idx="53">
                  <c:v>2.2415827207550594</c:v>
                </c:pt>
                <c:pt idx="54">
                  <c:v>2.208890100899918</c:v>
                </c:pt>
                <c:pt idx="55">
                  <c:v>2.2190279399874226</c:v>
                </c:pt>
                <c:pt idx="56">
                  <c:v>1.8831553973902728</c:v>
                </c:pt>
                <c:pt idx="57">
                  <c:v>1.5391192817443353</c:v>
                </c:pt>
                <c:pt idx="58">
                  <c:v>1.7523176678634584</c:v>
                </c:pt>
                <c:pt idx="59">
                  <c:v>1.7539081649327308</c:v>
                </c:pt>
                <c:pt idx="60">
                  <c:v>1.9341873901029891</c:v>
                </c:pt>
                <c:pt idx="61">
                  <c:v>2.0926948260367184</c:v>
                </c:pt>
                <c:pt idx="62">
                  <c:v>2.2115384615384612</c:v>
                </c:pt>
                <c:pt idx="63">
                  <c:v>2.0662017279067348</c:v>
                </c:pt>
                <c:pt idx="64">
                  <c:v>1.6352201257861634</c:v>
                </c:pt>
                <c:pt idx="65">
                  <c:v>1.7609299097848716</c:v>
                </c:pt>
                <c:pt idx="66">
                  <c:v>2.0481459910696951</c:v>
                </c:pt>
                <c:pt idx="67">
                  <c:v>2.5518429977205761</c:v>
                </c:pt>
                <c:pt idx="68">
                  <c:v>2.7380041534593942</c:v>
                </c:pt>
                <c:pt idx="69">
                  <c:v>2.3842917251051898</c:v>
                </c:pt>
                <c:pt idx="70">
                  <c:v>1.8267337562896522</c:v>
                </c:pt>
                <c:pt idx="71">
                  <c:v>1.193373268438787</c:v>
                </c:pt>
                <c:pt idx="72">
                  <c:v>1.0902176209592225</c:v>
                </c:pt>
                <c:pt idx="73">
                  <c:v>0.92336646474151629</c:v>
                </c:pt>
                <c:pt idx="74">
                  <c:v>0.82782376798711044</c:v>
                </c:pt>
                <c:pt idx="75">
                  <c:v>0.76805192463715855</c:v>
                </c:pt>
                <c:pt idx="76">
                  <c:v>0.77154416240020063</c:v>
                </c:pt>
                <c:pt idx="77">
                  <c:v>0.8671547373658397</c:v>
                </c:pt>
                <c:pt idx="78">
                  <c:v>0.84700990166504764</c:v>
                </c:pt>
                <c:pt idx="79">
                  <c:v>0.80102426052985776</c:v>
                </c:pt>
                <c:pt idx="80">
                  <c:v>0.83338812545203511</c:v>
                </c:pt>
                <c:pt idx="81">
                  <c:v>0.86368073594864259</c:v>
                </c:pt>
                <c:pt idx="82">
                  <c:v>0.85902389678446445</c:v>
                </c:pt>
                <c:pt idx="83">
                  <c:v>0.83476552909403401</c:v>
                </c:pt>
                <c:pt idx="84">
                  <c:v>0.8072407045009784</c:v>
                </c:pt>
                <c:pt idx="85">
                  <c:v>0.80588704556924939</c:v>
                </c:pt>
                <c:pt idx="86">
                  <c:v>0.85719851938437552</c:v>
                </c:pt>
                <c:pt idx="87">
                  <c:v>0.87215791319876279</c:v>
                </c:pt>
                <c:pt idx="88">
                  <c:v>0.87208846364990988</c:v>
                </c:pt>
                <c:pt idx="89">
                  <c:v>0.85962533892038451</c:v>
                </c:pt>
                <c:pt idx="90">
                  <c:v>0.8306557886787983</c:v>
                </c:pt>
                <c:pt idx="91">
                  <c:v>0.81588290703572197</c:v>
                </c:pt>
                <c:pt idx="92">
                  <c:v>0.80460095758846362</c:v>
                </c:pt>
                <c:pt idx="93">
                  <c:v>0.79912318428391071</c:v>
                </c:pt>
                <c:pt idx="94">
                  <c:v>0.77698529704745589</c:v>
                </c:pt>
                <c:pt idx="95">
                  <c:v>0.81201144197940978</c:v>
                </c:pt>
                <c:pt idx="96">
                  <c:v>0.81755256627922157</c:v>
                </c:pt>
                <c:pt idx="97">
                  <c:v>0.82063305978898016</c:v>
                </c:pt>
                <c:pt idx="98">
                  <c:v>0.8359240960280705</c:v>
                </c:pt>
                <c:pt idx="99">
                  <c:v>0.86020390978222849</c:v>
                </c:pt>
                <c:pt idx="100">
                  <c:v>0.87155903542255631</c:v>
                </c:pt>
                <c:pt idx="101">
                  <c:v>0.88583970769918263</c:v>
                </c:pt>
                <c:pt idx="102">
                  <c:v>0.90149807768792256</c:v>
                </c:pt>
                <c:pt idx="103">
                  <c:v>0.91104963558014584</c:v>
                </c:pt>
                <c:pt idx="104">
                  <c:v>0.89805443389794948</c:v>
                </c:pt>
                <c:pt idx="105">
                  <c:v>0.88568190994698937</c:v>
                </c:pt>
                <c:pt idx="106">
                  <c:v>0.86797683667785108</c:v>
                </c:pt>
                <c:pt idx="107">
                  <c:v>0.84871985824709173</c:v>
                </c:pt>
                <c:pt idx="108">
                  <c:v>0.83253649518709749</c:v>
                </c:pt>
                <c:pt idx="109">
                  <c:v>0.80815976599929384</c:v>
                </c:pt>
                <c:pt idx="110">
                  <c:v>0.78147148368647457</c:v>
                </c:pt>
                <c:pt idx="111">
                  <c:v>0.76661709048258186</c:v>
                </c:pt>
                <c:pt idx="112">
                  <c:v>0.77574904093624053</c:v>
                </c:pt>
                <c:pt idx="113">
                  <c:v>0.72278033551584642</c:v>
                </c:pt>
                <c:pt idx="114">
                  <c:v>0.71719737697170205</c:v>
                </c:pt>
                <c:pt idx="115">
                  <c:v>0.73801591708310199</c:v>
                </c:pt>
                <c:pt idx="116">
                  <c:v>0.73977123997040917</c:v>
                </c:pt>
                <c:pt idx="117">
                  <c:v>0.75338165629815645</c:v>
                </c:pt>
                <c:pt idx="118">
                  <c:v>0.76567747555677823</c:v>
                </c:pt>
                <c:pt idx="119">
                  <c:v>0.79023240069568468</c:v>
                </c:pt>
                <c:pt idx="120">
                  <c:v>0.81145921535421961</c:v>
                </c:pt>
                <c:pt idx="121">
                  <c:v>0.8502917318912766</c:v>
                </c:pt>
                <c:pt idx="122">
                  <c:v>0.86969021778193056</c:v>
                </c:pt>
                <c:pt idx="123">
                  <c:v>0.88554862599883077</c:v>
                </c:pt>
                <c:pt idx="124">
                  <c:v>0.89589657248897026</c:v>
                </c:pt>
                <c:pt idx="125">
                  <c:v>0.90013124334497208</c:v>
                </c:pt>
                <c:pt idx="126">
                  <c:v>0.91881670621978007</c:v>
                </c:pt>
                <c:pt idx="127">
                  <c:v>0.92771799437433877</c:v>
                </c:pt>
                <c:pt idx="128">
                  <c:v>0.92863419944649195</c:v>
                </c:pt>
                <c:pt idx="129">
                  <c:v>0.95271652956402719</c:v>
                </c:pt>
                <c:pt idx="130">
                  <c:v>0.95892114462575828</c:v>
                </c:pt>
                <c:pt idx="131">
                  <c:v>0.95130875316633823</c:v>
                </c:pt>
                <c:pt idx="132">
                  <c:v>0.94638123200592916</c:v>
                </c:pt>
                <c:pt idx="133">
                  <c:v>0.93165472789652759</c:v>
                </c:pt>
                <c:pt idx="134">
                  <c:v>0.89199477302425989</c:v>
                </c:pt>
                <c:pt idx="135">
                  <c:v>0.84842893883484294</c:v>
                </c:pt>
                <c:pt idx="136">
                  <c:v>0.79003970880211782</c:v>
                </c:pt>
                <c:pt idx="137">
                  <c:v>0.76508266725062957</c:v>
                </c:pt>
                <c:pt idx="138">
                  <c:v>0.76108537392455333</c:v>
                </c:pt>
                <c:pt idx="139">
                  <c:v>0.77434865257743479</c:v>
                </c:pt>
                <c:pt idx="140">
                  <c:v>0.80693365212193657</c:v>
                </c:pt>
                <c:pt idx="141">
                  <c:v>0.83327295123541778</c:v>
                </c:pt>
                <c:pt idx="142">
                  <c:v>0.84824114703335718</c:v>
                </c:pt>
                <c:pt idx="143">
                  <c:v>0.8152685462733682</c:v>
                </c:pt>
                <c:pt idx="144">
                  <c:v>0.79031157607459634</c:v>
                </c:pt>
                <c:pt idx="145">
                  <c:v>0.75175615166577658</c:v>
                </c:pt>
                <c:pt idx="146">
                  <c:v>0.72738517801441327</c:v>
                </c:pt>
                <c:pt idx="147">
                  <c:v>0.72401930718152485</c:v>
                </c:pt>
                <c:pt idx="148">
                  <c:v>0.7318536292741451</c:v>
                </c:pt>
                <c:pt idx="149">
                  <c:v>0.74616850524733613</c:v>
                </c:pt>
                <c:pt idx="150">
                  <c:v>0.74939887790542348</c:v>
                </c:pt>
                <c:pt idx="151">
                  <c:v>0.74926269362595321</c:v>
                </c:pt>
                <c:pt idx="152">
                  <c:v>0.75486216137334494</c:v>
                </c:pt>
                <c:pt idx="153">
                  <c:v>0.74519697263729867</c:v>
                </c:pt>
                <c:pt idx="154">
                  <c:v>0.77117556631220541</c:v>
                </c:pt>
                <c:pt idx="155">
                  <c:v>0.78399839179817066</c:v>
                </c:pt>
                <c:pt idx="156">
                  <c:v>0.80493962952778553</c:v>
                </c:pt>
                <c:pt idx="157">
                  <c:v>0.83387589522712469</c:v>
                </c:pt>
                <c:pt idx="158">
                  <c:v>0.8607817303469476</c:v>
                </c:pt>
                <c:pt idx="159">
                  <c:v>0.8567330917874395</c:v>
                </c:pt>
                <c:pt idx="160">
                  <c:v>0.84746833044949921</c:v>
                </c:pt>
                <c:pt idx="161">
                  <c:v>0.82886826151485438</c:v>
                </c:pt>
                <c:pt idx="162">
                  <c:v>0.74272133095662507</c:v>
                </c:pt>
                <c:pt idx="163">
                  <c:v>0.74352206401724985</c:v>
                </c:pt>
                <c:pt idx="164">
                  <c:v>0.72489901904212339</c:v>
                </c:pt>
                <c:pt idx="165">
                  <c:v>0.73604702991169846</c:v>
                </c:pt>
                <c:pt idx="166">
                  <c:v>0.76443152220001209</c:v>
                </c:pt>
                <c:pt idx="167">
                  <c:v>0.77210643340582019</c:v>
                </c:pt>
                <c:pt idx="168">
                  <c:v>0.78318219291014013</c:v>
                </c:pt>
                <c:pt idx="169">
                  <c:v>0.79022897674830261</c:v>
                </c:pt>
                <c:pt idx="170">
                  <c:v>0.7738027057640664</c:v>
                </c:pt>
                <c:pt idx="171">
                  <c:v>0.76463316723801755</c:v>
                </c:pt>
                <c:pt idx="172">
                  <c:v>0.74821120933566387</c:v>
                </c:pt>
                <c:pt idx="173">
                  <c:v>0.73371642784916269</c:v>
                </c:pt>
                <c:pt idx="174">
                  <c:v>0.72400175515577003</c:v>
                </c:pt>
                <c:pt idx="175">
                  <c:v>0.72430247845352291</c:v>
                </c:pt>
                <c:pt idx="176">
                  <c:v>0.72993590212278514</c:v>
                </c:pt>
                <c:pt idx="177">
                  <c:v>0.73477616653307098</c:v>
                </c:pt>
                <c:pt idx="178">
                  <c:v>0.74054290292817959</c:v>
                </c:pt>
                <c:pt idx="179">
                  <c:v>0.73945668117294805</c:v>
                </c:pt>
                <c:pt idx="180">
                  <c:v>0.73308452888716558</c:v>
                </c:pt>
                <c:pt idx="181">
                  <c:v>0.70894944415980565</c:v>
                </c:pt>
                <c:pt idx="182">
                  <c:v>0.67663074962345038</c:v>
                </c:pt>
                <c:pt idx="183">
                  <c:v>0.64092525894275287</c:v>
                </c:pt>
                <c:pt idx="184">
                  <c:v>0.61976933232948161</c:v>
                </c:pt>
                <c:pt idx="185">
                  <c:v>0.61141963659891085</c:v>
                </c:pt>
                <c:pt idx="186">
                  <c:v>0.62862459967108109</c:v>
                </c:pt>
                <c:pt idx="187">
                  <c:v>0.65275291446535388</c:v>
                </c:pt>
                <c:pt idx="188">
                  <c:v>0.69505821248922506</c:v>
                </c:pt>
                <c:pt idx="189">
                  <c:v>0.71382149046793775</c:v>
                </c:pt>
                <c:pt idx="190">
                  <c:v>0.72679255815950794</c:v>
                </c:pt>
                <c:pt idx="191">
                  <c:v>0.74151861297443256</c:v>
                </c:pt>
                <c:pt idx="192">
                  <c:v>0.75102535522200697</c:v>
                </c:pt>
                <c:pt idx="193">
                  <c:v>0.76303846111374907</c:v>
                </c:pt>
                <c:pt idx="194">
                  <c:v>0.78486001630877955</c:v>
                </c:pt>
                <c:pt idx="195">
                  <c:v>0.83621547353958392</c:v>
                </c:pt>
                <c:pt idx="196">
                  <c:v>0.85127039378655511</c:v>
                </c:pt>
                <c:pt idx="197">
                  <c:v>0.85348338944741364</c:v>
                </c:pt>
                <c:pt idx="198">
                  <c:v>0.84532352836858471</c:v>
                </c:pt>
                <c:pt idx="199">
                  <c:v>0.85875073085168585</c:v>
                </c:pt>
                <c:pt idx="200">
                  <c:v>0.86329511582748941</c:v>
                </c:pt>
                <c:pt idx="201">
                  <c:v>0.8475845712145802</c:v>
                </c:pt>
                <c:pt idx="202">
                  <c:v>0.8378449672775693</c:v>
                </c:pt>
                <c:pt idx="203">
                  <c:v>0.82707146099147688</c:v>
                </c:pt>
                <c:pt idx="204">
                  <c:v>0.84933961896598764</c:v>
                </c:pt>
                <c:pt idx="205">
                  <c:v>0.85464475135220275</c:v>
                </c:pt>
                <c:pt idx="206">
                  <c:v>0.81950261103355559</c:v>
                </c:pt>
                <c:pt idx="207">
                  <c:v>0.76675186131792428</c:v>
                </c:pt>
                <c:pt idx="208">
                  <c:v>0.70066173608407945</c:v>
                </c:pt>
                <c:pt idx="209">
                  <c:v>0.65945045795170687</c:v>
                </c:pt>
                <c:pt idx="210">
                  <c:v>0.62937595958056114</c:v>
                </c:pt>
                <c:pt idx="211">
                  <c:v>0.62019987788810693</c:v>
                </c:pt>
                <c:pt idx="212">
                  <c:v>0.60998459424574258</c:v>
                </c:pt>
                <c:pt idx="213">
                  <c:v>0.60699557357048506</c:v>
                </c:pt>
                <c:pt idx="214">
                  <c:v>0.61813254739840373</c:v>
                </c:pt>
                <c:pt idx="215">
                  <c:v>0.62411624165000723</c:v>
                </c:pt>
                <c:pt idx="216">
                  <c:v>0.61101508852244601</c:v>
                </c:pt>
                <c:pt idx="217">
                  <c:v>0.61635404993294507</c:v>
                </c:pt>
                <c:pt idx="218">
                  <c:v>0.63896603677685204</c:v>
                </c:pt>
                <c:pt idx="219">
                  <c:v>0.64220183486238536</c:v>
                </c:pt>
                <c:pt idx="220">
                  <c:v>0.64963998003849721</c:v>
                </c:pt>
                <c:pt idx="221">
                  <c:v>0.65761994899002008</c:v>
                </c:pt>
                <c:pt idx="222">
                  <c:v>0.67318324561015508</c:v>
                </c:pt>
                <c:pt idx="223">
                  <c:v>0.6812980613255939</c:v>
                </c:pt>
                <c:pt idx="224">
                  <c:v>0.6799417192812045</c:v>
                </c:pt>
                <c:pt idx="225">
                  <c:v>0.68233510235026529</c:v>
                </c:pt>
                <c:pt idx="226">
                  <c:v>0.68231193054626249</c:v>
                </c:pt>
                <c:pt idx="227">
                  <c:v>0.68268884450410927</c:v>
                </c:pt>
                <c:pt idx="228">
                  <c:v>0.70439599923126406</c:v>
                </c:pt>
                <c:pt idx="229">
                  <c:v>0.70744349989633004</c:v>
                </c:pt>
                <c:pt idx="230">
                  <c:v>0.69948377279458085</c:v>
                </c:pt>
                <c:pt idx="231">
                  <c:v>0.69796230840649587</c:v>
                </c:pt>
                <c:pt idx="232">
                  <c:v>0.70923759042570922</c:v>
                </c:pt>
                <c:pt idx="233">
                  <c:v>0.7210786592839934</c:v>
                </c:pt>
                <c:pt idx="234">
                  <c:v>0.74163726727268053</c:v>
                </c:pt>
                <c:pt idx="235">
                  <c:v>0.73305350260517255</c:v>
                </c:pt>
                <c:pt idx="236">
                  <c:v>0.70392173119973467</c:v>
                </c:pt>
                <c:pt idx="237">
                  <c:v>0.69389018291987692</c:v>
                </c:pt>
                <c:pt idx="238">
                  <c:v>0.66653848618855349</c:v>
                </c:pt>
                <c:pt idx="239">
                  <c:v>0.6539279484504058</c:v>
                </c:pt>
                <c:pt idx="240">
                  <c:v>0.65630784764682792</c:v>
                </c:pt>
                <c:pt idx="241">
                  <c:v>0.66205382013128045</c:v>
                </c:pt>
                <c:pt idx="242">
                  <c:v>0.6798996494267433</c:v>
                </c:pt>
                <c:pt idx="243">
                  <c:v>0.69795703869145376</c:v>
                </c:pt>
                <c:pt idx="244">
                  <c:v>0.72320460732637715</c:v>
                </c:pt>
                <c:pt idx="245">
                  <c:v>0.7424870379381513</c:v>
                </c:pt>
                <c:pt idx="246">
                  <c:v>0.75981498675434644</c:v>
                </c:pt>
                <c:pt idx="247">
                  <c:v>0.77357723225488262</c:v>
                </c:pt>
                <c:pt idx="248">
                  <c:v>0.75936866838063777</c:v>
                </c:pt>
                <c:pt idx="249">
                  <c:v>0.75496006183973197</c:v>
                </c:pt>
                <c:pt idx="250">
                  <c:v>0.74872664051511006</c:v>
                </c:pt>
                <c:pt idx="251">
                  <c:v>0.7595813862582399</c:v>
                </c:pt>
                <c:pt idx="252">
                  <c:v>0.78803444070802997</c:v>
                </c:pt>
                <c:pt idx="253">
                  <c:v>0.79747372390064564</c:v>
                </c:pt>
                <c:pt idx="254">
                  <c:v>0.81125141076716789</c:v>
                </c:pt>
                <c:pt idx="255">
                  <c:v>0.83360559169166493</c:v>
                </c:pt>
                <c:pt idx="256">
                  <c:v>0.83364910951117843</c:v>
                </c:pt>
                <c:pt idx="257">
                  <c:v>0.80708020482866805</c:v>
                </c:pt>
                <c:pt idx="258">
                  <c:v>0.76459592745784277</c:v>
                </c:pt>
                <c:pt idx="259">
                  <c:v>0.7555185923706651</c:v>
                </c:pt>
                <c:pt idx="260">
                  <c:v>0.74731058589551724</c:v>
                </c:pt>
                <c:pt idx="261">
                  <c:v>0.74033037872683316</c:v>
                </c:pt>
                <c:pt idx="262">
                  <c:v>0.72119258662369046</c:v>
                </c:pt>
                <c:pt idx="263">
                  <c:v>0.71358612005037081</c:v>
                </c:pt>
                <c:pt idx="264">
                  <c:v>0.7235831514269544</c:v>
                </c:pt>
                <c:pt idx="265">
                  <c:v>0.73151990164438296</c:v>
                </c:pt>
                <c:pt idx="266">
                  <c:v>0.73926136601279857</c:v>
                </c:pt>
                <c:pt idx="267">
                  <c:v>0.75880177911151592</c:v>
                </c:pt>
                <c:pt idx="268">
                  <c:v>0.80332190579636342</c:v>
                </c:pt>
                <c:pt idx="269">
                  <c:v>0.82362046460049199</c:v>
                </c:pt>
                <c:pt idx="270">
                  <c:v>0.8270843813245049</c:v>
                </c:pt>
                <c:pt idx="271">
                  <c:v>0.82322407901072181</c:v>
                </c:pt>
                <c:pt idx="272">
                  <c:v>0.80888369374634728</c:v>
                </c:pt>
                <c:pt idx="273">
                  <c:v>0.80364413080163788</c:v>
                </c:pt>
                <c:pt idx="274">
                  <c:v>0.81092462251097874</c:v>
                </c:pt>
                <c:pt idx="275">
                  <c:v>0.81758295881302734</c:v>
                </c:pt>
                <c:pt idx="276">
                  <c:v>0.83030813099021472</c:v>
                </c:pt>
                <c:pt idx="277">
                  <c:v>0.83214064063430138</c:v>
                </c:pt>
                <c:pt idx="278">
                  <c:v>0.81874754439107222</c:v>
                </c:pt>
                <c:pt idx="279">
                  <c:v>0.78538349298991306</c:v>
                </c:pt>
                <c:pt idx="280">
                  <c:v>0.7702378077455927</c:v>
                </c:pt>
                <c:pt idx="281">
                  <c:v>0.75943227650993006</c:v>
                </c:pt>
                <c:pt idx="282">
                  <c:v>0.74120840962181966</c:v>
                </c:pt>
                <c:pt idx="283">
                  <c:v>0.71639641429316392</c:v>
                </c:pt>
                <c:pt idx="284">
                  <c:v>0.70310952663893833</c:v>
                </c:pt>
                <c:pt idx="285">
                  <c:v>0.70774771169909467</c:v>
                </c:pt>
                <c:pt idx="286">
                  <c:v>0.74881765633210717</c:v>
                </c:pt>
                <c:pt idx="287">
                  <c:v>0.79382459213839929</c:v>
                </c:pt>
                <c:pt idx="288">
                  <c:v>0.87884584957496092</c:v>
                </c:pt>
                <c:pt idx="289">
                  <c:v>0.94115150872194353</c:v>
                </c:pt>
                <c:pt idx="290">
                  <c:v>1.0500226081422805</c:v>
                </c:pt>
                <c:pt idx="291">
                  <c:v>1.103050954630882</c:v>
                </c:pt>
                <c:pt idx="292">
                  <c:v>1.1048096044781617</c:v>
                </c:pt>
                <c:pt idx="293">
                  <c:v>1.1249225526641884</c:v>
                </c:pt>
                <c:pt idx="294">
                  <c:v>1.23035905504928</c:v>
                </c:pt>
                <c:pt idx="295">
                  <c:v>1.2856672777699432</c:v>
                </c:pt>
                <c:pt idx="296">
                  <c:v>1.3608598159746383</c:v>
                </c:pt>
                <c:pt idx="297">
                  <c:v>1.4858082626818272</c:v>
                </c:pt>
                <c:pt idx="298">
                  <c:v>1.6732372325378435</c:v>
                </c:pt>
                <c:pt idx="299">
                  <c:v>1.9305870496346689</c:v>
                </c:pt>
                <c:pt idx="300">
                  <c:v>2.043212030838542</c:v>
                </c:pt>
                <c:pt idx="301">
                  <c:v>1.7529005957980559</c:v>
                </c:pt>
                <c:pt idx="302">
                  <c:v>1.4943234120895981</c:v>
                </c:pt>
                <c:pt idx="303">
                  <c:v>1.228011948224361</c:v>
                </c:pt>
                <c:pt idx="304">
                  <c:v>1.0494674924205125</c:v>
                </c:pt>
                <c:pt idx="305">
                  <c:v>0.96734271209557243</c:v>
                </c:pt>
                <c:pt idx="306">
                  <c:v>0.90038409737117764</c:v>
                </c:pt>
                <c:pt idx="307">
                  <c:v>0.83934037720944021</c:v>
                </c:pt>
                <c:pt idx="308">
                  <c:v>0.83349300632305034</c:v>
                </c:pt>
                <c:pt idx="309">
                  <c:v>0.83541794496625277</c:v>
                </c:pt>
                <c:pt idx="310">
                  <c:v>0.89079287365701065</c:v>
                </c:pt>
                <c:pt idx="311">
                  <c:v>0.99908007616113659</c:v>
                </c:pt>
                <c:pt idx="312">
                  <c:v>1.0257362805192662</c:v>
                </c:pt>
                <c:pt idx="313">
                  <c:v>1.0665759510135473</c:v>
                </c:pt>
                <c:pt idx="314">
                  <c:v>1.063407815953006</c:v>
                </c:pt>
                <c:pt idx="315">
                  <c:v>1.1395468490957943</c:v>
                </c:pt>
                <c:pt idx="316">
                  <c:v>1.4345428498537982</c:v>
                </c:pt>
                <c:pt idx="317">
                  <c:v>1.7090401455222302</c:v>
                </c:pt>
                <c:pt idx="318">
                  <c:v>2.0749952353725933</c:v>
                </c:pt>
                <c:pt idx="319">
                  <c:v>2.1491630083457958</c:v>
                </c:pt>
                <c:pt idx="320">
                  <c:v>2.1349760031665923</c:v>
                </c:pt>
                <c:pt idx="321">
                  <c:v>1.881881360785028</c:v>
                </c:pt>
                <c:pt idx="322">
                  <c:v>2.1838951730316944</c:v>
                </c:pt>
                <c:pt idx="323">
                  <c:v>2.7128615786893286</c:v>
                </c:pt>
                <c:pt idx="324">
                  <c:v>3.2689181867437243</c:v>
                </c:pt>
                <c:pt idx="325">
                  <c:v>4.2025570705705118</c:v>
                </c:pt>
                <c:pt idx="326">
                  <c:v>4.6521304926764317</c:v>
                </c:pt>
                <c:pt idx="327">
                  <c:v>4.431622882396268</c:v>
                </c:pt>
                <c:pt idx="328">
                  <c:v>3.7080223880597019</c:v>
                </c:pt>
                <c:pt idx="329">
                  <c:v>3.1518156310441583</c:v>
                </c:pt>
                <c:pt idx="330">
                  <c:v>2.893278316282931</c:v>
                </c:pt>
                <c:pt idx="331">
                  <c:v>3.0470476791916643</c:v>
                </c:pt>
                <c:pt idx="332">
                  <c:v>2.9858549478637197</c:v>
                </c:pt>
                <c:pt idx="333">
                  <c:v>2.5869063221618922</c:v>
                </c:pt>
                <c:pt idx="334">
                  <c:v>1.9684794119479225</c:v>
                </c:pt>
                <c:pt idx="335">
                  <c:v>2.0977961014945281</c:v>
                </c:pt>
                <c:pt idx="336">
                  <c:v>2.2771022113714254</c:v>
                </c:pt>
                <c:pt idx="337">
                  <c:v>2.0894611848268951</c:v>
                </c:pt>
                <c:pt idx="338">
                  <c:v>2.3777518235307085</c:v>
                </c:pt>
                <c:pt idx="339">
                  <c:v>2.8669367404175752</c:v>
                </c:pt>
                <c:pt idx="340">
                  <c:v>3.8629695679687055</c:v>
                </c:pt>
                <c:pt idx="341">
                  <c:v>4.9165392249373632</c:v>
                </c:pt>
                <c:pt idx="342">
                  <c:v>6.2506992876589713</c:v>
                </c:pt>
                <c:pt idx="343">
                  <c:v>6.8806556257469698</c:v>
                </c:pt>
                <c:pt idx="344">
                  <c:v>6.0829563167699501</c:v>
                </c:pt>
                <c:pt idx="345">
                  <c:v>5.2342394447657608</c:v>
                </c:pt>
                <c:pt idx="346">
                  <c:v>3.9622228476717636</c:v>
                </c:pt>
                <c:pt idx="347">
                  <c:v>3.9757655149828066</c:v>
                </c:pt>
                <c:pt idx="348">
                  <c:v>3.452905165932767</c:v>
                </c:pt>
                <c:pt idx="349">
                  <c:v>3.135099431483098</c:v>
                </c:pt>
                <c:pt idx="350">
                  <c:v>2.6612548904742974</c:v>
                </c:pt>
                <c:pt idx="351">
                  <c:v>2.4643987341772151</c:v>
                </c:pt>
                <c:pt idx="352">
                  <c:v>2.6058561480904805</c:v>
                </c:pt>
                <c:pt idx="353">
                  <c:v>2.6919481266629908</c:v>
                </c:pt>
                <c:pt idx="354">
                  <c:v>2.6049563084047742</c:v>
                </c:pt>
                <c:pt idx="355">
                  <c:v>1.4765185914330168</c:v>
                </c:pt>
                <c:pt idx="356">
                  <c:v>1.1986961550594093</c:v>
                </c:pt>
                <c:pt idx="357">
                  <c:v>1.091472431518907</c:v>
                </c:pt>
                <c:pt idx="358">
                  <c:v>1.4973398324253719</c:v>
                </c:pt>
                <c:pt idx="359">
                  <c:v>1.7900434120764506</c:v>
                </c:pt>
                <c:pt idx="360">
                  <c:v>1.7820424948594931</c:v>
                </c:pt>
                <c:pt idx="361">
                  <c:v>1.7772208139899177</c:v>
                </c:pt>
                <c:pt idx="362">
                  <c:v>1.9095658439920737</c:v>
                </c:pt>
                <c:pt idx="363">
                  <c:v>2.0372778500216731</c:v>
                </c:pt>
                <c:pt idx="364">
                  <c:v>2.0646792373327711</c:v>
                </c:pt>
                <c:pt idx="365">
                  <c:v>2.2027581065970931</c:v>
                </c:pt>
                <c:pt idx="366">
                  <c:v>2.5422029752596336</c:v>
                </c:pt>
                <c:pt idx="367">
                  <c:v>3.4521429616266026</c:v>
                </c:pt>
                <c:pt idx="368">
                  <c:v>4.0884613373764838</c:v>
                </c:pt>
                <c:pt idx="369">
                  <c:v>4.1586692258477296</c:v>
                </c:pt>
                <c:pt idx="370">
                  <c:v>3.578274760383386</c:v>
                </c:pt>
                <c:pt idx="371">
                  <c:v>3.6618333742934381</c:v>
                </c:pt>
                <c:pt idx="372">
                  <c:v>2.9505549949545911</c:v>
                </c:pt>
                <c:pt idx="373">
                  <c:v>2.9923019617581326</c:v>
                </c:pt>
                <c:pt idx="374">
                  <c:v>3.3178194553246394</c:v>
                </c:pt>
                <c:pt idx="375">
                  <c:v>3.6280149359168434</c:v>
                </c:pt>
                <c:pt idx="376">
                  <c:v>3.9678041038431018</c:v>
                </c:pt>
                <c:pt idx="377">
                  <c:v>3.5208098987626548</c:v>
                </c:pt>
                <c:pt idx="378">
                  <c:v>3.0101239781278766</c:v>
                </c:pt>
                <c:pt idx="379">
                  <c:v>3.0846245530393324</c:v>
                </c:pt>
                <c:pt idx="380">
                  <c:v>2.4584831364492379</c:v>
                </c:pt>
                <c:pt idx="381">
                  <c:v>2.1025701346821153</c:v>
                </c:pt>
                <c:pt idx="382">
                  <c:v>2.4700089769048721</c:v>
                </c:pt>
                <c:pt idx="383">
                  <c:v>2.8022554047544839</c:v>
                </c:pt>
                <c:pt idx="384">
                  <c:v>3.3696916354949238</c:v>
                </c:pt>
                <c:pt idx="385">
                  <c:v>3.7228610022073605</c:v>
                </c:pt>
                <c:pt idx="386">
                  <c:v>4.8623272104027722</c:v>
                </c:pt>
                <c:pt idx="387">
                  <c:v>5.5572027616586883</c:v>
                </c:pt>
                <c:pt idx="388">
                  <c:v>7.0671181924165882</c:v>
                </c:pt>
                <c:pt idx="389">
                  <c:v>7.6013305408402116</c:v>
                </c:pt>
                <c:pt idx="390">
                  <c:v>6.8297845847341545</c:v>
                </c:pt>
                <c:pt idx="391">
                  <c:v>5.6528206888660026</c:v>
                </c:pt>
                <c:pt idx="392">
                  <c:v>4.5609436435124504</c:v>
                </c:pt>
                <c:pt idx="393">
                  <c:v>4.1245516791653083</c:v>
                </c:pt>
                <c:pt idx="394">
                  <c:v>3.6669344657408471</c:v>
                </c:pt>
                <c:pt idx="395">
                  <c:v>2.9324114912385268</c:v>
                </c:pt>
                <c:pt idx="396">
                  <c:v>3.1611698817672682</c:v>
                </c:pt>
                <c:pt idx="397">
                  <c:v>3.3767454350161117</c:v>
                </c:pt>
                <c:pt idx="398">
                  <c:v>3.3005170337842626</c:v>
                </c:pt>
                <c:pt idx="399">
                  <c:v>3.6492054149499706</c:v>
                </c:pt>
                <c:pt idx="400">
                  <c:v>3.230863608479313</c:v>
                </c:pt>
                <c:pt idx="401">
                  <c:v>3.0487430081750571</c:v>
                </c:pt>
              </c:numCache>
            </c:numRef>
          </c:xVal>
          <c:yVal>
            <c:numRef>
              <c:f>'2'!$A$3:$A$2956</c:f>
              <c:numCache>
                <c:formatCode>0.00</c:formatCode>
                <c:ptCount val="295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B2-418F-AFDC-F9B6947D3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160912"/>
        <c:axId val="-1091163088"/>
      </c:scatterChart>
      <c:valAx>
        <c:axId val="-1091160912"/>
        <c:scaling>
          <c:orientation val="minMax"/>
          <c:max val="7.7"/>
          <c:min val="0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.0" sourceLinked="0"/>
        <c:majorTickMark val="out"/>
        <c:minorTickMark val="out"/>
        <c:tickLblPos val="nextTo"/>
        <c:txPr>
          <a:bodyPr rot="-5400000" vert="horz"/>
          <a:lstStyle/>
          <a:p>
            <a:pPr>
              <a:defRPr sz="900"/>
            </a:pPr>
            <a:endParaRPr lang="lv-LV"/>
          </a:p>
        </c:txPr>
        <c:crossAx val="-1091163088"/>
        <c:crosses val="autoZero"/>
        <c:crossBetween val="midCat"/>
        <c:minorUnit val="0.5"/>
      </c:valAx>
      <c:valAx>
        <c:axId val="-1091163088"/>
        <c:scaling>
          <c:orientation val="maxMin"/>
          <c:max val="9"/>
        </c:scaling>
        <c:delete val="1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.0" sourceLinked="0"/>
        <c:majorTickMark val="out"/>
        <c:minorTickMark val="out"/>
        <c:tickLblPos val="nextTo"/>
        <c:crossAx val="-1091160912"/>
        <c:crossesAt val="0"/>
        <c:crossBetween val="midCat"/>
        <c:majorUnit val="1"/>
        <c:minorUnit val="0.2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907836729322481"/>
          <c:y val="3.6822647169103863E-2"/>
          <c:w val="0.82342172409507297"/>
          <c:h val="0.94571703537057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'3'!$B$2</c:f>
              <c:strCache>
                <c:ptCount val="1"/>
                <c:pt idx="0">
                  <c:v>qc [Mpa]</c:v>
                </c:pt>
              </c:strCache>
            </c:strRef>
          </c:tx>
          <c:spPr>
            <a:ln w="12700"/>
          </c:spPr>
          <c:marker>
            <c:symbol val="none"/>
          </c:marker>
          <c:xVal>
            <c:numRef>
              <c:f>'3'!$B$3:$B$2956</c:f>
              <c:numCache>
                <c:formatCode>0.0</c:formatCode>
                <c:ptCount val="2954"/>
                <c:pt idx="0">
                  <c:v>1.6088</c:v>
                </c:pt>
                <c:pt idx="1">
                  <c:v>2.5154999999999998</c:v>
                </c:pt>
                <c:pt idx="2">
                  <c:v>3.0844999999999998</c:v>
                </c:pt>
                <c:pt idx="3">
                  <c:v>3.3306</c:v>
                </c:pt>
                <c:pt idx="4">
                  <c:v>3.4523999999999999</c:v>
                </c:pt>
                <c:pt idx="5">
                  <c:v>3.5552000000000001</c:v>
                </c:pt>
                <c:pt idx="6">
                  <c:v>3.4533</c:v>
                </c:pt>
                <c:pt idx="7">
                  <c:v>3.4912999999999998</c:v>
                </c:pt>
                <c:pt idx="8">
                  <c:v>3.3851</c:v>
                </c:pt>
                <c:pt idx="9">
                  <c:v>3.2797000000000001</c:v>
                </c:pt>
                <c:pt idx="10">
                  <c:v>3.2642000000000002</c:v>
                </c:pt>
                <c:pt idx="11">
                  <c:v>3.2658999999999998</c:v>
                </c:pt>
                <c:pt idx="12">
                  <c:v>3.2391000000000001</c:v>
                </c:pt>
                <c:pt idx="13">
                  <c:v>2.8513999999999999</c:v>
                </c:pt>
                <c:pt idx="14">
                  <c:v>2.8513999999999999</c:v>
                </c:pt>
                <c:pt idx="15">
                  <c:v>2.8660999999999999</c:v>
                </c:pt>
                <c:pt idx="16">
                  <c:v>2.9455</c:v>
                </c:pt>
                <c:pt idx="17">
                  <c:v>3.0914000000000001</c:v>
                </c:pt>
                <c:pt idx="18">
                  <c:v>3.1103999999999998</c:v>
                </c:pt>
                <c:pt idx="19">
                  <c:v>3.2252999999999998</c:v>
                </c:pt>
                <c:pt idx="20">
                  <c:v>3.3755999999999999</c:v>
                </c:pt>
                <c:pt idx="21">
                  <c:v>3.6976</c:v>
                </c:pt>
                <c:pt idx="22">
                  <c:v>3.6804000000000001</c:v>
                </c:pt>
                <c:pt idx="23">
                  <c:v>3.6493000000000002</c:v>
                </c:pt>
                <c:pt idx="24">
                  <c:v>3.7408000000000001</c:v>
                </c:pt>
                <c:pt idx="25">
                  <c:v>3.5611999999999999</c:v>
                </c:pt>
                <c:pt idx="26">
                  <c:v>3.3894000000000002</c:v>
                </c:pt>
                <c:pt idx="27">
                  <c:v>3.17</c:v>
                </c:pt>
                <c:pt idx="28">
                  <c:v>2.9083999999999999</c:v>
                </c:pt>
                <c:pt idx="29">
                  <c:v>2.8531</c:v>
                </c:pt>
                <c:pt idx="30">
                  <c:v>2.6242999999999999</c:v>
                </c:pt>
                <c:pt idx="31">
                  <c:v>2.5379</c:v>
                </c:pt>
                <c:pt idx="32">
                  <c:v>2.1951000000000001</c:v>
                </c:pt>
                <c:pt idx="33">
                  <c:v>2.0647000000000002</c:v>
                </c:pt>
                <c:pt idx="34">
                  <c:v>1.9947999999999999</c:v>
                </c:pt>
                <c:pt idx="35">
                  <c:v>1.9378</c:v>
                </c:pt>
                <c:pt idx="36">
                  <c:v>1.8989</c:v>
                </c:pt>
                <c:pt idx="37">
                  <c:v>1.7616000000000001</c:v>
                </c:pt>
                <c:pt idx="38">
                  <c:v>1.6666000000000001</c:v>
                </c:pt>
                <c:pt idx="39">
                  <c:v>1.7331000000000001</c:v>
                </c:pt>
                <c:pt idx="40">
                  <c:v>1.8039000000000001</c:v>
                </c:pt>
                <c:pt idx="41">
                  <c:v>1.8583000000000001</c:v>
                </c:pt>
                <c:pt idx="42">
                  <c:v>1.8747</c:v>
                </c:pt>
                <c:pt idx="43">
                  <c:v>1.9075</c:v>
                </c:pt>
                <c:pt idx="44">
                  <c:v>1.9412</c:v>
                </c:pt>
                <c:pt idx="45">
                  <c:v>2.0224000000000002</c:v>
                </c:pt>
                <c:pt idx="46">
                  <c:v>2.0335999999999999</c:v>
                </c:pt>
                <c:pt idx="47">
                  <c:v>2.1735000000000002</c:v>
                </c:pt>
                <c:pt idx="48">
                  <c:v>2.8090999999999999</c:v>
                </c:pt>
                <c:pt idx="49">
                  <c:v>4.2485999999999997</c:v>
                </c:pt>
                <c:pt idx="50">
                  <c:v>2.8616999999999999</c:v>
                </c:pt>
                <c:pt idx="51">
                  <c:v>2.3963000000000001</c:v>
                </c:pt>
                <c:pt idx="52">
                  <c:v>2.5207000000000002</c:v>
                </c:pt>
                <c:pt idx="53">
                  <c:v>3.1838000000000002</c:v>
                </c:pt>
                <c:pt idx="54">
                  <c:v>3.5526</c:v>
                </c:pt>
                <c:pt idx="55">
                  <c:v>4.1811999999999996</c:v>
                </c:pt>
                <c:pt idx="56">
                  <c:v>4.4005999999999998</c:v>
                </c:pt>
                <c:pt idx="57">
                  <c:v>4.7460000000000004</c:v>
                </c:pt>
                <c:pt idx="58">
                  <c:v>4.9722</c:v>
                </c:pt>
                <c:pt idx="59">
                  <c:v>5.7027999999999999</c:v>
                </c:pt>
                <c:pt idx="60">
                  <c:v>5.9394</c:v>
                </c:pt>
                <c:pt idx="61">
                  <c:v>6.0223000000000004</c:v>
                </c:pt>
                <c:pt idx="62">
                  <c:v>6.4436999999999998</c:v>
                </c:pt>
                <c:pt idx="63">
                  <c:v>6.4090999999999996</c:v>
                </c:pt>
                <c:pt idx="64">
                  <c:v>6.4108999999999998</c:v>
                </c:pt>
                <c:pt idx="65">
                  <c:v>6.8011999999999997</c:v>
                </c:pt>
                <c:pt idx="66">
                  <c:v>6.8116000000000003</c:v>
                </c:pt>
                <c:pt idx="67">
                  <c:v>6.891</c:v>
                </c:pt>
                <c:pt idx="68">
                  <c:v>7.024</c:v>
                </c:pt>
                <c:pt idx="69">
                  <c:v>7.1881000000000004</c:v>
                </c:pt>
                <c:pt idx="70">
                  <c:v>7.1707999999999998</c:v>
                </c:pt>
                <c:pt idx="71">
                  <c:v>7.1172000000000004</c:v>
                </c:pt>
                <c:pt idx="72">
                  <c:v>7.1760000000000002</c:v>
                </c:pt>
                <c:pt idx="73">
                  <c:v>7.2640000000000002</c:v>
                </c:pt>
                <c:pt idx="74">
                  <c:v>7.3193000000000001</c:v>
                </c:pt>
                <c:pt idx="75">
                  <c:v>7.4592000000000001</c:v>
                </c:pt>
                <c:pt idx="76">
                  <c:v>7.5195999999999996</c:v>
                </c:pt>
                <c:pt idx="77">
                  <c:v>7.5610999999999997</c:v>
                </c:pt>
                <c:pt idx="78">
                  <c:v>7.6475</c:v>
                </c:pt>
                <c:pt idx="79">
                  <c:v>7.7252000000000001</c:v>
                </c:pt>
                <c:pt idx="80">
                  <c:v>7.6958000000000002</c:v>
                </c:pt>
                <c:pt idx="81">
                  <c:v>7.6336000000000004</c:v>
                </c:pt>
                <c:pt idx="82">
                  <c:v>7.5697000000000001</c:v>
                </c:pt>
                <c:pt idx="83">
                  <c:v>7.5697000000000001</c:v>
                </c:pt>
                <c:pt idx="84">
                  <c:v>7.5057999999999998</c:v>
                </c:pt>
                <c:pt idx="85">
                  <c:v>7.4454000000000002</c:v>
                </c:pt>
                <c:pt idx="86">
                  <c:v>7.3970000000000002</c:v>
                </c:pt>
                <c:pt idx="87">
                  <c:v>7.3832000000000004</c:v>
                </c:pt>
                <c:pt idx="88">
                  <c:v>7.3711000000000002</c:v>
                </c:pt>
                <c:pt idx="89">
                  <c:v>7.3624999999999998</c:v>
                </c:pt>
                <c:pt idx="90">
                  <c:v>7.3555999999999999</c:v>
                </c:pt>
                <c:pt idx="91">
                  <c:v>7.3815</c:v>
                </c:pt>
                <c:pt idx="92">
                  <c:v>7.2916999999999996</c:v>
                </c:pt>
                <c:pt idx="93">
                  <c:v>6.9618000000000002</c:v>
                </c:pt>
                <c:pt idx="94">
                  <c:v>6.7355999999999998</c:v>
                </c:pt>
                <c:pt idx="95">
                  <c:v>6.2088000000000001</c:v>
                </c:pt>
                <c:pt idx="96">
                  <c:v>5.5612000000000004</c:v>
                </c:pt>
                <c:pt idx="97">
                  <c:v>5.3470000000000004</c:v>
                </c:pt>
                <c:pt idx="98">
                  <c:v>5.6855000000000002</c:v>
                </c:pt>
                <c:pt idx="99">
                  <c:v>6.0655000000000001</c:v>
                </c:pt>
                <c:pt idx="100">
                  <c:v>6.2347000000000001</c:v>
                </c:pt>
                <c:pt idx="101">
                  <c:v>6.3365999999999998</c:v>
                </c:pt>
                <c:pt idx="102">
                  <c:v>6.4470999999999998</c:v>
                </c:pt>
                <c:pt idx="103">
                  <c:v>5.7926000000000002</c:v>
                </c:pt>
                <c:pt idx="104">
                  <c:v>5.5163000000000002</c:v>
                </c:pt>
                <c:pt idx="105">
                  <c:v>5.0930999999999997</c:v>
                </c:pt>
                <c:pt idx="106">
                  <c:v>5.0430000000000001</c:v>
                </c:pt>
                <c:pt idx="107">
                  <c:v>6.2191999999999998</c:v>
                </c:pt>
                <c:pt idx="108">
                  <c:v>7.0810000000000004</c:v>
                </c:pt>
                <c:pt idx="109">
                  <c:v>6.9549000000000003</c:v>
                </c:pt>
                <c:pt idx="110">
                  <c:v>6.2952000000000004</c:v>
                </c:pt>
                <c:pt idx="111">
                  <c:v>6.1691000000000003</c:v>
                </c:pt>
                <c:pt idx="112">
                  <c:v>6.2191999999999998</c:v>
                </c:pt>
                <c:pt idx="113">
                  <c:v>6.4420000000000002</c:v>
                </c:pt>
                <c:pt idx="114">
                  <c:v>6.5351999999999997</c:v>
                </c:pt>
                <c:pt idx="115">
                  <c:v>7.5715000000000003</c:v>
                </c:pt>
                <c:pt idx="116">
                  <c:v>8.6751000000000005</c:v>
                </c:pt>
                <c:pt idx="117">
                  <c:v>9.7768999999999995</c:v>
                </c:pt>
                <c:pt idx="118">
                  <c:v>10.517799999999999</c:v>
                </c:pt>
                <c:pt idx="119">
                  <c:v>11.023899999999999</c:v>
                </c:pt>
                <c:pt idx="120">
                  <c:v>11.2967</c:v>
                </c:pt>
                <c:pt idx="121">
                  <c:v>11.507400000000001</c:v>
                </c:pt>
                <c:pt idx="122">
                  <c:v>11.839</c:v>
                </c:pt>
                <c:pt idx="123">
                  <c:v>12.056699999999999</c:v>
                </c:pt>
                <c:pt idx="124">
                  <c:v>12.2155</c:v>
                </c:pt>
                <c:pt idx="125">
                  <c:v>12.277699999999999</c:v>
                </c:pt>
                <c:pt idx="126">
                  <c:v>12.3399</c:v>
                </c:pt>
                <c:pt idx="127">
                  <c:v>12.402100000000001</c:v>
                </c:pt>
                <c:pt idx="128">
                  <c:v>12.1775</c:v>
                </c:pt>
                <c:pt idx="129">
                  <c:v>12.029</c:v>
                </c:pt>
                <c:pt idx="130">
                  <c:v>11.863200000000001</c:v>
                </c:pt>
                <c:pt idx="131">
                  <c:v>11.6698</c:v>
                </c:pt>
                <c:pt idx="132">
                  <c:v>11.576499999999999</c:v>
                </c:pt>
                <c:pt idx="133">
                  <c:v>11.421099999999999</c:v>
                </c:pt>
                <c:pt idx="134">
                  <c:v>11.1897</c:v>
                </c:pt>
                <c:pt idx="135">
                  <c:v>10.9824</c:v>
                </c:pt>
                <c:pt idx="136">
                  <c:v>10.7821</c:v>
                </c:pt>
                <c:pt idx="137">
                  <c:v>10.5558</c:v>
                </c:pt>
                <c:pt idx="138">
                  <c:v>10.1051</c:v>
                </c:pt>
                <c:pt idx="139">
                  <c:v>9.9945000000000004</c:v>
                </c:pt>
                <c:pt idx="140">
                  <c:v>9.9047000000000001</c:v>
                </c:pt>
                <c:pt idx="141">
                  <c:v>9.8253000000000004</c:v>
                </c:pt>
                <c:pt idx="142">
                  <c:v>9.7217000000000002</c:v>
                </c:pt>
                <c:pt idx="143">
                  <c:v>9.6508000000000003</c:v>
                </c:pt>
                <c:pt idx="144">
                  <c:v>9.6249000000000002</c:v>
                </c:pt>
                <c:pt idx="145">
                  <c:v>9.5627999999999993</c:v>
                </c:pt>
                <c:pt idx="146">
                  <c:v>9.5472000000000001</c:v>
                </c:pt>
                <c:pt idx="147">
                  <c:v>9.5609999999999999</c:v>
                </c:pt>
                <c:pt idx="148">
                  <c:v>9.5765999999999991</c:v>
                </c:pt>
                <c:pt idx="149">
                  <c:v>9.4383999999999997</c:v>
                </c:pt>
                <c:pt idx="150">
                  <c:v>9.2018000000000004</c:v>
                </c:pt>
                <c:pt idx="151">
                  <c:v>8.9910999999999994</c:v>
                </c:pt>
                <c:pt idx="152">
                  <c:v>8.8598999999999997</c:v>
                </c:pt>
                <c:pt idx="153">
                  <c:v>8.8823000000000008</c:v>
                </c:pt>
                <c:pt idx="154">
                  <c:v>8.9289000000000005</c:v>
                </c:pt>
                <c:pt idx="155">
                  <c:v>8.8460000000000001</c:v>
                </c:pt>
                <c:pt idx="156">
                  <c:v>8.6663999999999994</c:v>
                </c:pt>
                <c:pt idx="157">
                  <c:v>8.4868000000000006</c:v>
                </c:pt>
                <c:pt idx="158">
                  <c:v>8.4626000000000001</c:v>
                </c:pt>
                <c:pt idx="159">
                  <c:v>8.4850999999999992</c:v>
                </c:pt>
                <c:pt idx="160">
                  <c:v>8.6283999999999992</c:v>
                </c:pt>
                <c:pt idx="161">
                  <c:v>8.5765999999999991</c:v>
                </c:pt>
                <c:pt idx="162">
                  <c:v>8.7390000000000008</c:v>
                </c:pt>
                <c:pt idx="163">
                  <c:v>10.5092</c:v>
                </c:pt>
                <c:pt idx="164">
                  <c:v>12.3779</c:v>
                </c:pt>
                <c:pt idx="165">
                  <c:v>15.2552</c:v>
                </c:pt>
                <c:pt idx="166">
                  <c:v>16.097999999999999</c:v>
                </c:pt>
                <c:pt idx="167">
                  <c:v>16.267199999999999</c:v>
                </c:pt>
                <c:pt idx="168">
                  <c:v>16.567799999999998</c:v>
                </c:pt>
                <c:pt idx="169">
                  <c:v>17.230899999999998</c:v>
                </c:pt>
                <c:pt idx="170">
                  <c:v>17.607399999999998</c:v>
                </c:pt>
                <c:pt idx="171">
                  <c:v>17.8872</c:v>
                </c:pt>
                <c:pt idx="172">
                  <c:v>18.084099999999999</c:v>
                </c:pt>
                <c:pt idx="173">
                  <c:v>17.880299999999998</c:v>
                </c:pt>
                <c:pt idx="174">
                  <c:v>17.635100000000001</c:v>
                </c:pt>
                <c:pt idx="175">
                  <c:v>17.400200000000002</c:v>
                </c:pt>
                <c:pt idx="176">
                  <c:v>17.1342</c:v>
                </c:pt>
                <c:pt idx="177">
                  <c:v>16.619599999999998</c:v>
                </c:pt>
                <c:pt idx="178">
                  <c:v>16.4054</c:v>
                </c:pt>
                <c:pt idx="179">
                  <c:v>16.229199999999999</c:v>
                </c:pt>
                <c:pt idx="180">
                  <c:v>16.035799999999998</c:v>
                </c:pt>
                <c:pt idx="181">
                  <c:v>15.448600000000001</c:v>
                </c:pt>
                <c:pt idx="182">
                  <c:v>15.0099</c:v>
                </c:pt>
                <c:pt idx="183">
                  <c:v>14.602399999999999</c:v>
                </c:pt>
                <c:pt idx="184">
                  <c:v>14.2224</c:v>
                </c:pt>
                <c:pt idx="185">
                  <c:v>14.0151</c:v>
                </c:pt>
                <c:pt idx="186">
                  <c:v>13.5488</c:v>
                </c:pt>
                <c:pt idx="187">
                  <c:v>13.1723</c:v>
                </c:pt>
                <c:pt idx="188">
                  <c:v>12.7164</c:v>
                </c:pt>
                <c:pt idx="189">
                  <c:v>12.3088</c:v>
                </c:pt>
                <c:pt idx="190">
                  <c:v>12.011699999999999</c:v>
                </c:pt>
                <c:pt idx="191">
                  <c:v>11.766500000000001</c:v>
                </c:pt>
                <c:pt idx="192">
                  <c:v>11.870100000000001</c:v>
                </c:pt>
                <c:pt idx="193">
                  <c:v>12.101599999999999</c:v>
                </c:pt>
                <c:pt idx="194">
                  <c:v>12.3606</c:v>
                </c:pt>
                <c:pt idx="195">
                  <c:v>13.0169</c:v>
                </c:pt>
                <c:pt idx="196">
                  <c:v>13.338100000000001</c:v>
                </c:pt>
                <c:pt idx="197">
                  <c:v>13.604100000000001</c:v>
                </c:pt>
                <c:pt idx="198">
                  <c:v>13.825200000000001</c:v>
                </c:pt>
                <c:pt idx="199">
                  <c:v>14.298400000000001</c:v>
                </c:pt>
                <c:pt idx="200">
                  <c:v>14.4815</c:v>
                </c:pt>
                <c:pt idx="201">
                  <c:v>14.5471</c:v>
                </c:pt>
                <c:pt idx="202">
                  <c:v>14.6196</c:v>
                </c:pt>
                <c:pt idx="203">
                  <c:v>14.947800000000001</c:v>
                </c:pt>
                <c:pt idx="204">
                  <c:v>15.0617</c:v>
                </c:pt>
                <c:pt idx="205">
                  <c:v>15.1136</c:v>
                </c:pt>
                <c:pt idx="206">
                  <c:v>15.110099999999999</c:v>
                </c:pt>
                <c:pt idx="207">
                  <c:v>15.1274</c:v>
                </c:pt>
                <c:pt idx="208">
                  <c:v>15.1136</c:v>
                </c:pt>
                <c:pt idx="209">
                  <c:v>15.1067</c:v>
                </c:pt>
                <c:pt idx="210">
                  <c:v>14.823399999999999</c:v>
                </c:pt>
                <c:pt idx="211">
                  <c:v>14.8925</c:v>
                </c:pt>
                <c:pt idx="212">
                  <c:v>14.909800000000001</c:v>
                </c:pt>
                <c:pt idx="213">
                  <c:v>14.785399999999999</c:v>
                </c:pt>
                <c:pt idx="214">
                  <c:v>14.602399999999999</c:v>
                </c:pt>
                <c:pt idx="215">
                  <c:v>14.3744</c:v>
                </c:pt>
                <c:pt idx="216">
                  <c:v>14.067</c:v>
                </c:pt>
                <c:pt idx="217">
                  <c:v>14.0221</c:v>
                </c:pt>
                <c:pt idx="218">
                  <c:v>14.0359</c:v>
                </c:pt>
                <c:pt idx="219">
                  <c:v>14.0808</c:v>
                </c:pt>
                <c:pt idx="220">
                  <c:v>14.2051</c:v>
                </c:pt>
                <c:pt idx="221">
                  <c:v>14.2811</c:v>
                </c:pt>
                <c:pt idx="222">
                  <c:v>14.44</c:v>
                </c:pt>
                <c:pt idx="223">
                  <c:v>14.578200000000001</c:v>
                </c:pt>
                <c:pt idx="224">
                  <c:v>14.585100000000001</c:v>
                </c:pt>
                <c:pt idx="225">
                  <c:v>14.4918</c:v>
                </c:pt>
                <c:pt idx="226">
                  <c:v>14.395099999999999</c:v>
                </c:pt>
                <c:pt idx="227">
                  <c:v>14.312200000000001</c:v>
                </c:pt>
                <c:pt idx="228">
                  <c:v>14.212</c:v>
                </c:pt>
                <c:pt idx="229">
                  <c:v>14.149900000000001</c:v>
                </c:pt>
                <c:pt idx="230">
                  <c:v>14.0601</c:v>
                </c:pt>
                <c:pt idx="231">
                  <c:v>13.9564</c:v>
                </c:pt>
                <c:pt idx="232">
                  <c:v>13.849299999999999</c:v>
                </c:pt>
                <c:pt idx="233">
                  <c:v>13.725</c:v>
                </c:pt>
                <c:pt idx="234">
                  <c:v>13.759499999999999</c:v>
                </c:pt>
                <c:pt idx="235">
                  <c:v>13.8908</c:v>
                </c:pt>
                <c:pt idx="236">
                  <c:v>13.9979</c:v>
                </c:pt>
                <c:pt idx="237">
                  <c:v>14.1084</c:v>
                </c:pt>
                <c:pt idx="238">
                  <c:v>14.194800000000001</c:v>
                </c:pt>
                <c:pt idx="239">
                  <c:v>14.2638</c:v>
                </c:pt>
                <c:pt idx="240">
                  <c:v>14.2189</c:v>
                </c:pt>
                <c:pt idx="241">
                  <c:v>14.129099999999999</c:v>
                </c:pt>
                <c:pt idx="242">
                  <c:v>14.149900000000001</c:v>
                </c:pt>
                <c:pt idx="243">
                  <c:v>14.143000000000001</c:v>
                </c:pt>
                <c:pt idx="244">
                  <c:v>14.0877</c:v>
                </c:pt>
                <c:pt idx="245">
                  <c:v>14.046200000000001</c:v>
                </c:pt>
                <c:pt idx="246">
                  <c:v>14.0739</c:v>
                </c:pt>
                <c:pt idx="247">
                  <c:v>14.122199999999999</c:v>
                </c:pt>
                <c:pt idx="248">
                  <c:v>14.208600000000001</c:v>
                </c:pt>
                <c:pt idx="249">
                  <c:v>14.2569</c:v>
                </c:pt>
                <c:pt idx="250">
                  <c:v>14.277699999999999</c:v>
                </c:pt>
                <c:pt idx="251">
                  <c:v>14.305300000000001</c:v>
                </c:pt>
                <c:pt idx="252">
                  <c:v>14.370900000000001</c:v>
                </c:pt>
                <c:pt idx="253">
                  <c:v>14.5091</c:v>
                </c:pt>
                <c:pt idx="254">
                  <c:v>14.5747</c:v>
                </c:pt>
                <c:pt idx="255">
                  <c:v>14.4849</c:v>
                </c:pt>
                <c:pt idx="256">
                  <c:v>14.3813</c:v>
                </c:pt>
                <c:pt idx="257">
                  <c:v>14.1637</c:v>
                </c:pt>
                <c:pt idx="258">
                  <c:v>13.877000000000001</c:v>
                </c:pt>
                <c:pt idx="259">
                  <c:v>14.039300000000001</c:v>
                </c:pt>
                <c:pt idx="260">
                  <c:v>14.2224</c:v>
                </c:pt>
                <c:pt idx="261">
                  <c:v>14.2638</c:v>
                </c:pt>
                <c:pt idx="262">
                  <c:v>14.201700000000001</c:v>
                </c:pt>
                <c:pt idx="263">
                  <c:v>14.1153</c:v>
                </c:pt>
                <c:pt idx="264">
                  <c:v>14.0082</c:v>
                </c:pt>
                <c:pt idx="265">
                  <c:v>14.063499999999999</c:v>
                </c:pt>
                <c:pt idx="266">
                  <c:v>14.1913</c:v>
                </c:pt>
                <c:pt idx="267">
                  <c:v>14.3744</c:v>
                </c:pt>
                <c:pt idx="268">
                  <c:v>14.3744</c:v>
                </c:pt>
                <c:pt idx="269">
                  <c:v>14.3329</c:v>
                </c:pt>
                <c:pt idx="270">
                  <c:v>14.298400000000001</c:v>
                </c:pt>
                <c:pt idx="271">
                  <c:v>14.187900000000001</c:v>
                </c:pt>
                <c:pt idx="272">
                  <c:v>14.1533</c:v>
                </c:pt>
                <c:pt idx="273">
                  <c:v>14.1015</c:v>
                </c:pt>
                <c:pt idx="274">
                  <c:v>14.0497</c:v>
                </c:pt>
                <c:pt idx="275">
                  <c:v>13.921900000000001</c:v>
                </c:pt>
                <c:pt idx="276">
                  <c:v>13.9115</c:v>
                </c:pt>
                <c:pt idx="277">
                  <c:v>13.9184</c:v>
                </c:pt>
                <c:pt idx="278">
                  <c:v>13.9115</c:v>
                </c:pt>
                <c:pt idx="279">
                  <c:v>13.8459</c:v>
                </c:pt>
                <c:pt idx="280">
                  <c:v>13.801</c:v>
                </c:pt>
                <c:pt idx="281">
                  <c:v>13.801</c:v>
                </c:pt>
                <c:pt idx="282">
                  <c:v>13.7941</c:v>
                </c:pt>
                <c:pt idx="283">
                  <c:v>13.7354</c:v>
                </c:pt>
                <c:pt idx="284">
                  <c:v>13.725</c:v>
                </c:pt>
                <c:pt idx="285">
                  <c:v>13.759499999999999</c:v>
                </c:pt>
                <c:pt idx="286">
                  <c:v>13.8355</c:v>
                </c:pt>
                <c:pt idx="287">
                  <c:v>13.9253</c:v>
                </c:pt>
                <c:pt idx="288">
                  <c:v>13.935700000000001</c:v>
                </c:pt>
                <c:pt idx="289">
                  <c:v>13.9253</c:v>
                </c:pt>
                <c:pt idx="290">
                  <c:v>13.894299999999999</c:v>
                </c:pt>
                <c:pt idx="291">
                  <c:v>13.952999999999999</c:v>
                </c:pt>
                <c:pt idx="292">
                  <c:v>13.9979</c:v>
                </c:pt>
                <c:pt idx="293">
                  <c:v>14.025499999999999</c:v>
                </c:pt>
                <c:pt idx="294">
                  <c:v>14.053100000000001</c:v>
                </c:pt>
                <c:pt idx="295">
                  <c:v>14.098000000000001</c:v>
                </c:pt>
                <c:pt idx="296">
                  <c:v>14.0808</c:v>
                </c:pt>
                <c:pt idx="297">
                  <c:v>14.0082</c:v>
                </c:pt>
                <c:pt idx="298">
                  <c:v>13.9702</c:v>
                </c:pt>
                <c:pt idx="299">
                  <c:v>13.959899999999999</c:v>
                </c:pt>
                <c:pt idx="300">
                  <c:v>13.942600000000001</c:v>
                </c:pt>
                <c:pt idx="301">
                  <c:v>13.935700000000001</c:v>
                </c:pt>
                <c:pt idx="302">
                  <c:v>13.9253</c:v>
                </c:pt>
                <c:pt idx="303">
                  <c:v>13.8424</c:v>
                </c:pt>
                <c:pt idx="304">
                  <c:v>13.773400000000001</c:v>
                </c:pt>
                <c:pt idx="305">
                  <c:v>13.714600000000001</c:v>
                </c:pt>
                <c:pt idx="306">
                  <c:v>13.648999999999999</c:v>
                </c:pt>
                <c:pt idx="307">
                  <c:v>13.4901</c:v>
                </c:pt>
                <c:pt idx="308">
                  <c:v>13.434900000000001</c:v>
                </c:pt>
                <c:pt idx="309">
                  <c:v>13.272500000000001</c:v>
                </c:pt>
                <c:pt idx="310">
                  <c:v>13.303599999999999</c:v>
                </c:pt>
                <c:pt idx="311">
                  <c:v>13.2829</c:v>
                </c:pt>
                <c:pt idx="312">
                  <c:v>13.1309</c:v>
                </c:pt>
                <c:pt idx="313">
                  <c:v>13.01</c:v>
                </c:pt>
                <c:pt idx="314">
                  <c:v>12.916700000000001</c:v>
                </c:pt>
                <c:pt idx="315">
                  <c:v>12.8477</c:v>
                </c:pt>
                <c:pt idx="316">
                  <c:v>12.7958</c:v>
                </c:pt>
                <c:pt idx="317">
                  <c:v>12.7233</c:v>
                </c:pt>
                <c:pt idx="318">
                  <c:v>12.667999999999999</c:v>
                </c:pt>
                <c:pt idx="319">
                  <c:v>12.595499999999999</c:v>
                </c:pt>
                <c:pt idx="320">
                  <c:v>12.5471</c:v>
                </c:pt>
                <c:pt idx="321">
                  <c:v>12.505699999999999</c:v>
                </c:pt>
                <c:pt idx="322">
                  <c:v>12.4711</c:v>
                </c:pt>
                <c:pt idx="323">
                  <c:v>12.329499999999999</c:v>
                </c:pt>
                <c:pt idx="324">
                  <c:v>12.2743</c:v>
                </c:pt>
                <c:pt idx="325">
                  <c:v>12.218999999999999</c:v>
                </c:pt>
                <c:pt idx="326">
                  <c:v>12.1914</c:v>
                </c:pt>
                <c:pt idx="327">
                  <c:v>12.143000000000001</c:v>
                </c:pt>
                <c:pt idx="328">
                  <c:v>12.108499999999999</c:v>
                </c:pt>
                <c:pt idx="329">
                  <c:v>12.077400000000001</c:v>
                </c:pt>
                <c:pt idx="330">
                  <c:v>12.063599999999999</c:v>
                </c:pt>
                <c:pt idx="331">
                  <c:v>12.0808</c:v>
                </c:pt>
                <c:pt idx="332">
                  <c:v>12.098100000000001</c:v>
                </c:pt>
                <c:pt idx="333">
                  <c:v>12.063599999999999</c:v>
                </c:pt>
                <c:pt idx="334">
                  <c:v>11.980700000000001</c:v>
                </c:pt>
                <c:pt idx="335">
                  <c:v>11.731999999999999</c:v>
                </c:pt>
                <c:pt idx="336">
                  <c:v>11.649100000000001</c:v>
                </c:pt>
                <c:pt idx="337">
                  <c:v>11.4902</c:v>
                </c:pt>
                <c:pt idx="338">
                  <c:v>11.3278</c:v>
                </c:pt>
                <c:pt idx="339">
                  <c:v>11.1793</c:v>
                </c:pt>
                <c:pt idx="340">
                  <c:v>11.089499999999999</c:v>
                </c:pt>
                <c:pt idx="341">
                  <c:v>10.999700000000001</c:v>
                </c:pt>
                <c:pt idx="342">
                  <c:v>10.954800000000001</c:v>
                </c:pt>
                <c:pt idx="343">
                  <c:v>11.048</c:v>
                </c:pt>
                <c:pt idx="344">
                  <c:v>11.082599999999999</c:v>
                </c:pt>
                <c:pt idx="345">
                  <c:v>11.096399999999999</c:v>
                </c:pt>
                <c:pt idx="346">
                  <c:v>11.141299999999999</c:v>
                </c:pt>
                <c:pt idx="347">
                  <c:v>11.1448</c:v>
                </c:pt>
                <c:pt idx="348">
                  <c:v>11.055</c:v>
                </c:pt>
                <c:pt idx="349">
                  <c:v>10.9686</c:v>
                </c:pt>
                <c:pt idx="350">
                  <c:v>10.8512</c:v>
                </c:pt>
                <c:pt idx="351">
                  <c:v>10.668100000000001</c:v>
                </c:pt>
                <c:pt idx="352">
                  <c:v>10.3279</c:v>
                </c:pt>
                <c:pt idx="353">
                  <c:v>10.2415</c:v>
                </c:pt>
                <c:pt idx="354">
                  <c:v>10.226000000000001</c:v>
                </c:pt>
                <c:pt idx="355">
                  <c:v>10.2933</c:v>
                </c:pt>
                <c:pt idx="356">
                  <c:v>10.4557</c:v>
                </c:pt>
                <c:pt idx="357">
                  <c:v>10.5299</c:v>
                </c:pt>
                <c:pt idx="358">
                  <c:v>10.6197</c:v>
                </c:pt>
                <c:pt idx="359">
                  <c:v>10.7752</c:v>
                </c:pt>
                <c:pt idx="360">
                  <c:v>10.875299999999999</c:v>
                </c:pt>
                <c:pt idx="361">
                  <c:v>10.9617</c:v>
                </c:pt>
                <c:pt idx="362">
                  <c:v>11.1137</c:v>
                </c:pt>
                <c:pt idx="363">
                  <c:v>11.141299999999999</c:v>
                </c:pt>
                <c:pt idx="364">
                  <c:v>11.1724</c:v>
                </c:pt>
                <c:pt idx="365">
                  <c:v>11.2415</c:v>
                </c:pt>
                <c:pt idx="366">
                  <c:v>11.314</c:v>
                </c:pt>
                <c:pt idx="367">
                  <c:v>11.39</c:v>
                </c:pt>
                <c:pt idx="368">
                  <c:v>11.407299999999999</c:v>
                </c:pt>
                <c:pt idx="369">
                  <c:v>11.3278</c:v>
                </c:pt>
                <c:pt idx="370">
                  <c:v>11.2311</c:v>
                </c:pt>
                <c:pt idx="371">
                  <c:v>11.1586</c:v>
                </c:pt>
                <c:pt idx="372">
                  <c:v>11.0342</c:v>
                </c:pt>
                <c:pt idx="373">
                  <c:v>10.8063</c:v>
                </c:pt>
                <c:pt idx="374">
                  <c:v>10.7026</c:v>
                </c:pt>
                <c:pt idx="375">
                  <c:v>10.630100000000001</c:v>
                </c:pt>
                <c:pt idx="376">
                  <c:v>10.5938</c:v>
                </c:pt>
                <c:pt idx="377">
                  <c:v>10.5351</c:v>
                </c:pt>
                <c:pt idx="378">
                  <c:v>10.4816</c:v>
                </c:pt>
                <c:pt idx="379">
                  <c:v>10.4367</c:v>
                </c:pt>
                <c:pt idx="380">
                  <c:v>10.3987</c:v>
                </c:pt>
                <c:pt idx="381">
                  <c:v>10.329599999999999</c:v>
                </c:pt>
                <c:pt idx="382">
                  <c:v>10.310600000000001</c:v>
                </c:pt>
                <c:pt idx="383">
                  <c:v>10.246700000000001</c:v>
                </c:pt>
                <c:pt idx="384">
                  <c:v>10.155200000000001</c:v>
                </c:pt>
                <c:pt idx="385">
                  <c:v>9.8909000000000002</c:v>
                </c:pt>
                <c:pt idx="386">
                  <c:v>9.6732999999999993</c:v>
                </c:pt>
                <c:pt idx="387">
                  <c:v>9.6732999999999993</c:v>
                </c:pt>
                <c:pt idx="388">
                  <c:v>9.4730000000000008</c:v>
                </c:pt>
                <c:pt idx="389">
                  <c:v>9.4521999999999995</c:v>
                </c:pt>
                <c:pt idx="390">
                  <c:v>9.3832000000000004</c:v>
                </c:pt>
                <c:pt idx="391">
                  <c:v>9.2916000000000007</c:v>
                </c:pt>
                <c:pt idx="392">
                  <c:v>9.1880000000000006</c:v>
                </c:pt>
                <c:pt idx="393">
                  <c:v>8.9548000000000005</c:v>
                </c:pt>
                <c:pt idx="394">
                  <c:v>8.7476000000000003</c:v>
                </c:pt>
                <c:pt idx="395">
                  <c:v>8.4989000000000008</c:v>
                </c:pt>
                <c:pt idx="396">
                  <c:v>8.2363999999999997</c:v>
                </c:pt>
                <c:pt idx="397">
                  <c:v>7.5610999999999997</c:v>
                </c:pt>
                <c:pt idx="398">
                  <c:v>6.9946000000000002</c:v>
                </c:pt>
                <c:pt idx="399">
                  <c:v>6.3555999999999999</c:v>
                </c:pt>
                <c:pt idx="400">
                  <c:v>5.8513000000000002</c:v>
                </c:pt>
                <c:pt idx="401">
                  <c:v>5.3487</c:v>
                </c:pt>
                <c:pt idx="402">
                  <c:v>3.7494999999999998</c:v>
                </c:pt>
                <c:pt idx="403">
                  <c:v>3.0966</c:v>
                </c:pt>
                <c:pt idx="404">
                  <c:v>2.6839</c:v>
                </c:pt>
                <c:pt idx="405">
                  <c:v>2.7115</c:v>
                </c:pt>
                <c:pt idx="406">
                  <c:v>2.879</c:v>
                </c:pt>
                <c:pt idx="407">
                  <c:v>2.9049</c:v>
                </c:pt>
              </c:numCache>
            </c:numRef>
          </c:xVal>
          <c:yVal>
            <c:numRef>
              <c:f>'3'!$A$3:$A$2956</c:f>
              <c:numCache>
                <c:formatCode>0.00</c:formatCode>
                <c:ptCount val="295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F8-4BE2-A6B1-775795DF54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183760"/>
        <c:axId val="-1091162544"/>
      </c:scatterChart>
      <c:valAx>
        <c:axId val="-1091183760"/>
        <c:scaling>
          <c:orientation val="minMax"/>
          <c:max val="19"/>
          <c:min val="0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" sourceLinked="0"/>
        <c:majorTickMark val="out"/>
        <c:minorTickMark val="out"/>
        <c:tickLblPos val="nextTo"/>
        <c:txPr>
          <a:bodyPr rot="-5400000" vert="horz"/>
          <a:lstStyle/>
          <a:p>
            <a:pPr>
              <a:defRPr sz="900"/>
            </a:pPr>
            <a:endParaRPr lang="lv-LV"/>
          </a:p>
        </c:txPr>
        <c:crossAx val="-1091162544"/>
        <c:crosses val="autoZero"/>
        <c:crossBetween val="midCat"/>
        <c:minorUnit val="1"/>
      </c:valAx>
      <c:valAx>
        <c:axId val="-1091162544"/>
        <c:scaling>
          <c:orientation val="maxMin"/>
          <c:max val="9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.0" sourceLinked="0"/>
        <c:majorTickMark val="out"/>
        <c:minorTickMark val="out"/>
        <c:tickLblPos val="nextTo"/>
        <c:txPr>
          <a:bodyPr/>
          <a:lstStyle/>
          <a:p>
            <a:pPr>
              <a:defRPr sz="900"/>
            </a:pPr>
            <a:endParaRPr lang="lv-LV"/>
          </a:p>
        </c:txPr>
        <c:crossAx val="-1091183760"/>
        <c:crossesAt val="0"/>
        <c:crossBetween val="midCat"/>
        <c:majorUnit val="1"/>
        <c:minorUnit val="0.2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5.6250000000000001E-2"/>
          <c:y val="3.6822647169103863E-2"/>
          <c:w val="0.90625"/>
          <c:h val="0.94571703537057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'3'!$C$2</c:f>
              <c:strCache>
                <c:ptCount val="1"/>
                <c:pt idx="0">
                  <c:v>fs [ kPa]</c:v>
                </c:pt>
              </c:strCache>
            </c:strRef>
          </c:tx>
          <c:spPr>
            <a:ln w="12700"/>
          </c:spPr>
          <c:marker>
            <c:symbol val="none"/>
          </c:marker>
          <c:xVal>
            <c:numRef>
              <c:f>'3'!$C$3:$C$2956</c:f>
              <c:numCache>
                <c:formatCode>0</c:formatCode>
                <c:ptCount val="2954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16.8</c:v>
                </c:pt>
                <c:pt idx="4">
                  <c:v>29.8</c:v>
                </c:pt>
                <c:pt idx="5">
                  <c:v>35.200000000000003</c:v>
                </c:pt>
                <c:pt idx="6">
                  <c:v>51.3</c:v>
                </c:pt>
                <c:pt idx="7">
                  <c:v>74.400000000000006</c:v>
                </c:pt>
                <c:pt idx="8">
                  <c:v>79.900000000000006</c:v>
                </c:pt>
                <c:pt idx="9">
                  <c:v>83.5</c:v>
                </c:pt>
                <c:pt idx="10">
                  <c:v>86</c:v>
                </c:pt>
                <c:pt idx="11">
                  <c:v>89.9</c:v>
                </c:pt>
                <c:pt idx="12">
                  <c:v>91.6</c:v>
                </c:pt>
                <c:pt idx="13">
                  <c:v>86.7</c:v>
                </c:pt>
                <c:pt idx="14">
                  <c:v>86.7</c:v>
                </c:pt>
                <c:pt idx="15">
                  <c:v>96.8</c:v>
                </c:pt>
                <c:pt idx="16">
                  <c:v>101.7</c:v>
                </c:pt>
                <c:pt idx="17">
                  <c:v>104.5</c:v>
                </c:pt>
                <c:pt idx="18">
                  <c:v>111.6</c:v>
                </c:pt>
                <c:pt idx="19">
                  <c:v>120.4</c:v>
                </c:pt>
                <c:pt idx="20">
                  <c:v>125.8</c:v>
                </c:pt>
                <c:pt idx="21">
                  <c:v>125.2</c:v>
                </c:pt>
                <c:pt idx="22">
                  <c:v>128.6</c:v>
                </c:pt>
                <c:pt idx="23">
                  <c:v>130.1</c:v>
                </c:pt>
                <c:pt idx="24">
                  <c:v>132.6</c:v>
                </c:pt>
                <c:pt idx="25">
                  <c:v>131.69999999999999</c:v>
                </c:pt>
                <c:pt idx="26">
                  <c:v>127.4</c:v>
                </c:pt>
                <c:pt idx="27">
                  <c:v>126.5</c:v>
                </c:pt>
                <c:pt idx="28">
                  <c:v>125</c:v>
                </c:pt>
                <c:pt idx="29">
                  <c:v>122.9</c:v>
                </c:pt>
                <c:pt idx="30">
                  <c:v>119.2</c:v>
                </c:pt>
                <c:pt idx="31">
                  <c:v>122.4</c:v>
                </c:pt>
                <c:pt idx="32">
                  <c:v>121.4</c:v>
                </c:pt>
                <c:pt idx="33">
                  <c:v>121.7</c:v>
                </c:pt>
                <c:pt idx="34">
                  <c:v>118.8</c:v>
                </c:pt>
                <c:pt idx="35">
                  <c:v>116.4</c:v>
                </c:pt>
                <c:pt idx="36">
                  <c:v>118</c:v>
                </c:pt>
                <c:pt idx="37">
                  <c:v>111.9</c:v>
                </c:pt>
                <c:pt idx="38">
                  <c:v>112.8</c:v>
                </c:pt>
                <c:pt idx="39">
                  <c:v>101.2</c:v>
                </c:pt>
                <c:pt idx="40">
                  <c:v>96.3</c:v>
                </c:pt>
                <c:pt idx="41">
                  <c:v>89.9</c:v>
                </c:pt>
                <c:pt idx="42">
                  <c:v>90.7</c:v>
                </c:pt>
                <c:pt idx="43">
                  <c:v>92.2</c:v>
                </c:pt>
                <c:pt idx="44">
                  <c:v>92.6</c:v>
                </c:pt>
                <c:pt idx="45">
                  <c:v>93.5</c:v>
                </c:pt>
                <c:pt idx="46">
                  <c:v>98.6</c:v>
                </c:pt>
                <c:pt idx="47">
                  <c:v>103.6</c:v>
                </c:pt>
                <c:pt idx="48">
                  <c:v>102.9</c:v>
                </c:pt>
                <c:pt idx="49">
                  <c:v>85.3</c:v>
                </c:pt>
                <c:pt idx="50">
                  <c:v>85.3</c:v>
                </c:pt>
                <c:pt idx="51">
                  <c:v>121.6</c:v>
                </c:pt>
                <c:pt idx="52">
                  <c:v>124</c:v>
                </c:pt>
                <c:pt idx="53">
                  <c:v>127</c:v>
                </c:pt>
                <c:pt idx="54">
                  <c:v>135.30000000000001</c:v>
                </c:pt>
                <c:pt idx="55">
                  <c:v>143.9</c:v>
                </c:pt>
                <c:pt idx="56">
                  <c:v>143.80000000000001</c:v>
                </c:pt>
                <c:pt idx="57">
                  <c:v>154.5</c:v>
                </c:pt>
                <c:pt idx="58">
                  <c:v>113.4</c:v>
                </c:pt>
                <c:pt idx="59">
                  <c:v>117.4</c:v>
                </c:pt>
                <c:pt idx="60">
                  <c:v>130</c:v>
                </c:pt>
                <c:pt idx="61">
                  <c:v>134.4</c:v>
                </c:pt>
                <c:pt idx="62">
                  <c:v>105.6</c:v>
                </c:pt>
                <c:pt idx="63">
                  <c:v>105.6</c:v>
                </c:pt>
                <c:pt idx="64">
                  <c:v>116.8</c:v>
                </c:pt>
                <c:pt idx="65">
                  <c:v>125.8</c:v>
                </c:pt>
                <c:pt idx="66">
                  <c:v>124.8</c:v>
                </c:pt>
                <c:pt idx="67">
                  <c:v>121.9</c:v>
                </c:pt>
                <c:pt idx="68">
                  <c:v>124.1</c:v>
                </c:pt>
                <c:pt idx="69">
                  <c:v>123.9</c:v>
                </c:pt>
                <c:pt idx="70">
                  <c:v>118.7</c:v>
                </c:pt>
                <c:pt idx="71">
                  <c:v>112.9</c:v>
                </c:pt>
                <c:pt idx="72">
                  <c:v>107.2</c:v>
                </c:pt>
                <c:pt idx="73">
                  <c:v>106.1</c:v>
                </c:pt>
                <c:pt idx="74">
                  <c:v>102.5</c:v>
                </c:pt>
                <c:pt idx="75">
                  <c:v>99.4</c:v>
                </c:pt>
                <c:pt idx="76">
                  <c:v>96.9</c:v>
                </c:pt>
                <c:pt idx="77">
                  <c:v>96.5</c:v>
                </c:pt>
                <c:pt idx="78">
                  <c:v>98.4</c:v>
                </c:pt>
                <c:pt idx="79">
                  <c:v>101.6</c:v>
                </c:pt>
                <c:pt idx="80">
                  <c:v>101.2</c:v>
                </c:pt>
                <c:pt idx="81">
                  <c:v>99.5</c:v>
                </c:pt>
                <c:pt idx="82">
                  <c:v>101.6</c:v>
                </c:pt>
                <c:pt idx="83">
                  <c:v>102.8</c:v>
                </c:pt>
                <c:pt idx="84">
                  <c:v>103.9</c:v>
                </c:pt>
                <c:pt idx="85">
                  <c:v>104.7</c:v>
                </c:pt>
                <c:pt idx="86">
                  <c:v>105.8</c:v>
                </c:pt>
                <c:pt idx="87">
                  <c:v>109.4</c:v>
                </c:pt>
                <c:pt idx="88">
                  <c:v>112.2</c:v>
                </c:pt>
                <c:pt idx="89">
                  <c:v>114</c:v>
                </c:pt>
                <c:pt idx="90">
                  <c:v>115.4</c:v>
                </c:pt>
                <c:pt idx="91">
                  <c:v>114.3</c:v>
                </c:pt>
                <c:pt idx="92">
                  <c:v>114.5</c:v>
                </c:pt>
                <c:pt idx="93">
                  <c:v>118.6</c:v>
                </c:pt>
                <c:pt idx="94">
                  <c:v>124.7</c:v>
                </c:pt>
                <c:pt idx="95">
                  <c:v>132</c:v>
                </c:pt>
                <c:pt idx="96">
                  <c:v>156.30000000000001</c:v>
                </c:pt>
                <c:pt idx="97">
                  <c:v>169.9</c:v>
                </c:pt>
                <c:pt idx="98">
                  <c:v>187.1</c:v>
                </c:pt>
                <c:pt idx="99">
                  <c:v>204.3</c:v>
                </c:pt>
                <c:pt idx="100">
                  <c:v>195.8</c:v>
                </c:pt>
                <c:pt idx="101">
                  <c:v>196.1</c:v>
                </c:pt>
                <c:pt idx="102">
                  <c:v>191</c:v>
                </c:pt>
                <c:pt idx="103">
                  <c:v>182.5</c:v>
                </c:pt>
                <c:pt idx="104">
                  <c:v>178.8</c:v>
                </c:pt>
                <c:pt idx="105">
                  <c:v>177.2</c:v>
                </c:pt>
                <c:pt idx="106">
                  <c:v>183.5</c:v>
                </c:pt>
                <c:pt idx="107">
                  <c:v>194.3</c:v>
                </c:pt>
                <c:pt idx="108">
                  <c:v>203.6</c:v>
                </c:pt>
                <c:pt idx="109">
                  <c:v>202.5</c:v>
                </c:pt>
                <c:pt idx="110">
                  <c:v>198.7</c:v>
                </c:pt>
                <c:pt idx="111">
                  <c:v>160</c:v>
                </c:pt>
                <c:pt idx="112">
                  <c:v>153.9</c:v>
                </c:pt>
                <c:pt idx="113">
                  <c:v>154.5</c:v>
                </c:pt>
                <c:pt idx="114">
                  <c:v>154.80000000000001</c:v>
                </c:pt>
                <c:pt idx="115">
                  <c:v>155.30000000000001</c:v>
                </c:pt>
                <c:pt idx="116">
                  <c:v>158.5</c:v>
                </c:pt>
                <c:pt idx="117">
                  <c:v>171.4</c:v>
                </c:pt>
                <c:pt idx="118">
                  <c:v>167.4</c:v>
                </c:pt>
                <c:pt idx="119">
                  <c:v>155</c:v>
                </c:pt>
                <c:pt idx="120">
                  <c:v>140.9</c:v>
                </c:pt>
                <c:pt idx="121">
                  <c:v>131.30000000000001</c:v>
                </c:pt>
                <c:pt idx="122">
                  <c:v>115</c:v>
                </c:pt>
                <c:pt idx="123">
                  <c:v>101.6</c:v>
                </c:pt>
                <c:pt idx="124">
                  <c:v>94.4</c:v>
                </c:pt>
                <c:pt idx="125">
                  <c:v>94.6</c:v>
                </c:pt>
                <c:pt idx="126">
                  <c:v>104</c:v>
                </c:pt>
                <c:pt idx="127">
                  <c:v>107.8</c:v>
                </c:pt>
                <c:pt idx="128">
                  <c:v>111.4</c:v>
                </c:pt>
                <c:pt idx="129">
                  <c:v>113.7</c:v>
                </c:pt>
                <c:pt idx="130">
                  <c:v>114.9</c:v>
                </c:pt>
                <c:pt idx="131">
                  <c:v>116.2</c:v>
                </c:pt>
                <c:pt idx="132">
                  <c:v>115.6</c:v>
                </c:pt>
                <c:pt idx="133">
                  <c:v>113.8</c:v>
                </c:pt>
                <c:pt idx="134">
                  <c:v>114</c:v>
                </c:pt>
                <c:pt idx="135">
                  <c:v>114.9</c:v>
                </c:pt>
                <c:pt idx="136">
                  <c:v>113.7</c:v>
                </c:pt>
                <c:pt idx="137">
                  <c:v>113.1</c:v>
                </c:pt>
                <c:pt idx="138">
                  <c:v>110.9</c:v>
                </c:pt>
                <c:pt idx="139">
                  <c:v>109.2</c:v>
                </c:pt>
                <c:pt idx="140">
                  <c:v>107.4</c:v>
                </c:pt>
                <c:pt idx="141">
                  <c:v>105.1</c:v>
                </c:pt>
                <c:pt idx="142">
                  <c:v>103.3</c:v>
                </c:pt>
                <c:pt idx="143">
                  <c:v>101.2</c:v>
                </c:pt>
                <c:pt idx="144">
                  <c:v>99.1</c:v>
                </c:pt>
                <c:pt idx="145">
                  <c:v>97.3</c:v>
                </c:pt>
                <c:pt idx="146">
                  <c:v>93.9</c:v>
                </c:pt>
                <c:pt idx="147">
                  <c:v>92.3</c:v>
                </c:pt>
                <c:pt idx="148">
                  <c:v>90.5</c:v>
                </c:pt>
                <c:pt idx="149">
                  <c:v>90.3</c:v>
                </c:pt>
                <c:pt idx="150">
                  <c:v>92.1</c:v>
                </c:pt>
                <c:pt idx="151">
                  <c:v>92.6</c:v>
                </c:pt>
                <c:pt idx="152">
                  <c:v>92.4</c:v>
                </c:pt>
                <c:pt idx="153">
                  <c:v>92.3</c:v>
                </c:pt>
                <c:pt idx="154">
                  <c:v>92.5</c:v>
                </c:pt>
                <c:pt idx="155">
                  <c:v>91.6</c:v>
                </c:pt>
                <c:pt idx="156">
                  <c:v>89.8</c:v>
                </c:pt>
                <c:pt idx="157">
                  <c:v>88.5</c:v>
                </c:pt>
                <c:pt idx="158">
                  <c:v>88.2</c:v>
                </c:pt>
                <c:pt idx="159">
                  <c:v>88.3</c:v>
                </c:pt>
                <c:pt idx="160">
                  <c:v>79.900000000000006</c:v>
                </c:pt>
                <c:pt idx="161">
                  <c:v>77.5</c:v>
                </c:pt>
                <c:pt idx="162">
                  <c:v>78.400000000000006</c:v>
                </c:pt>
                <c:pt idx="163">
                  <c:v>91.2</c:v>
                </c:pt>
                <c:pt idx="164">
                  <c:v>97</c:v>
                </c:pt>
                <c:pt idx="165">
                  <c:v>110.4</c:v>
                </c:pt>
                <c:pt idx="166">
                  <c:v>113.8</c:v>
                </c:pt>
                <c:pt idx="167">
                  <c:v>114.4</c:v>
                </c:pt>
                <c:pt idx="168">
                  <c:v>118.5</c:v>
                </c:pt>
                <c:pt idx="169">
                  <c:v>129</c:v>
                </c:pt>
                <c:pt idx="170">
                  <c:v>139.30000000000001</c:v>
                </c:pt>
                <c:pt idx="171">
                  <c:v>141.9</c:v>
                </c:pt>
                <c:pt idx="172">
                  <c:v>144.80000000000001</c:v>
                </c:pt>
                <c:pt idx="173">
                  <c:v>153.19999999999999</c:v>
                </c:pt>
                <c:pt idx="174">
                  <c:v>159.80000000000001</c:v>
                </c:pt>
                <c:pt idx="175">
                  <c:v>169.5</c:v>
                </c:pt>
                <c:pt idx="176">
                  <c:v>175.4</c:v>
                </c:pt>
                <c:pt idx="177">
                  <c:v>179.1</c:v>
                </c:pt>
                <c:pt idx="178">
                  <c:v>180.8</c:v>
                </c:pt>
                <c:pt idx="179">
                  <c:v>177.3</c:v>
                </c:pt>
                <c:pt idx="180">
                  <c:v>176.1</c:v>
                </c:pt>
                <c:pt idx="181">
                  <c:v>175.8</c:v>
                </c:pt>
                <c:pt idx="182">
                  <c:v>175</c:v>
                </c:pt>
                <c:pt idx="183">
                  <c:v>174.1</c:v>
                </c:pt>
                <c:pt idx="184">
                  <c:v>170.5</c:v>
                </c:pt>
                <c:pt idx="185">
                  <c:v>168.4</c:v>
                </c:pt>
                <c:pt idx="186">
                  <c:v>167.5</c:v>
                </c:pt>
                <c:pt idx="187">
                  <c:v>164.5</c:v>
                </c:pt>
                <c:pt idx="188">
                  <c:v>156.6</c:v>
                </c:pt>
                <c:pt idx="189">
                  <c:v>152.19999999999999</c:v>
                </c:pt>
                <c:pt idx="190">
                  <c:v>147.6</c:v>
                </c:pt>
                <c:pt idx="191">
                  <c:v>145.69999999999999</c:v>
                </c:pt>
                <c:pt idx="192">
                  <c:v>143.19999999999999</c:v>
                </c:pt>
                <c:pt idx="193">
                  <c:v>134.4</c:v>
                </c:pt>
                <c:pt idx="194">
                  <c:v>131.19999999999999</c:v>
                </c:pt>
                <c:pt idx="195">
                  <c:v>128.19999999999999</c:v>
                </c:pt>
                <c:pt idx="196">
                  <c:v>125.5</c:v>
                </c:pt>
                <c:pt idx="197">
                  <c:v>121.2</c:v>
                </c:pt>
                <c:pt idx="198">
                  <c:v>120.4</c:v>
                </c:pt>
                <c:pt idx="199">
                  <c:v>120.1</c:v>
                </c:pt>
                <c:pt idx="200">
                  <c:v>120.3</c:v>
                </c:pt>
                <c:pt idx="201">
                  <c:v>123</c:v>
                </c:pt>
                <c:pt idx="202">
                  <c:v>124.9</c:v>
                </c:pt>
                <c:pt idx="203">
                  <c:v>125.9</c:v>
                </c:pt>
                <c:pt idx="204">
                  <c:v>126.6</c:v>
                </c:pt>
                <c:pt idx="205">
                  <c:v>128.4</c:v>
                </c:pt>
                <c:pt idx="206">
                  <c:v>129.30000000000001</c:v>
                </c:pt>
                <c:pt idx="207">
                  <c:v>129.9</c:v>
                </c:pt>
                <c:pt idx="208">
                  <c:v>130.1</c:v>
                </c:pt>
                <c:pt idx="209">
                  <c:v>120.4</c:v>
                </c:pt>
                <c:pt idx="210">
                  <c:v>120.4</c:v>
                </c:pt>
                <c:pt idx="211">
                  <c:v>117</c:v>
                </c:pt>
                <c:pt idx="212">
                  <c:v>115.6</c:v>
                </c:pt>
                <c:pt idx="213">
                  <c:v>114</c:v>
                </c:pt>
                <c:pt idx="214">
                  <c:v>111.3</c:v>
                </c:pt>
                <c:pt idx="215">
                  <c:v>110.6</c:v>
                </c:pt>
                <c:pt idx="216">
                  <c:v>110.2</c:v>
                </c:pt>
                <c:pt idx="217">
                  <c:v>110.1</c:v>
                </c:pt>
                <c:pt idx="218">
                  <c:v>106</c:v>
                </c:pt>
                <c:pt idx="219">
                  <c:v>103.3</c:v>
                </c:pt>
                <c:pt idx="220">
                  <c:v>101.1</c:v>
                </c:pt>
                <c:pt idx="221">
                  <c:v>99.1</c:v>
                </c:pt>
                <c:pt idx="222">
                  <c:v>94.3</c:v>
                </c:pt>
                <c:pt idx="223">
                  <c:v>91.9</c:v>
                </c:pt>
                <c:pt idx="224">
                  <c:v>90.1</c:v>
                </c:pt>
                <c:pt idx="225">
                  <c:v>88.8</c:v>
                </c:pt>
                <c:pt idx="226">
                  <c:v>89.3</c:v>
                </c:pt>
                <c:pt idx="227">
                  <c:v>90.7</c:v>
                </c:pt>
                <c:pt idx="228">
                  <c:v>92.3</c:v>
                </c:pt>
                <c:pt idx="229">
                  <c:v>93.2</c:v>
                </c:pt>
                <c:pt idx="230">
                  <c:v>96</c:v>
                </c:pt>
                <c:pt idx="231">
                  <c:v>95.9</c:v>
                </c:pt>
                <c:pt idx="232">
                  <c:v>95.9</c:v>
                </c:pt>
                <c:pt idx="233">
                  <c:v>95.4</c:v>
                </c:pt>
                <c:pt idx="234">
                  <c:v>94.4</c:v>
                </c:pt>
                <c:pt idx="235">
                  <c:v>89.8</c:v>
                </c:pt>
                <c:pt idx="236">
                  <c:v>87.1</c:v>
                </c:pt>
                <c:pt idx="237">
                  <c:v>85.2</c:v>
                </c:pt>
                <c:pt idx="238">
                  <c:v>83.9</c:v>
                </c:pt>
                <c:pt idx="239">
                  <c:v>81.400000000000006</c:v>
                </c:pt>
                <c:pt idx="240">
                  <c:v>81.900000000000006</c:v>
                </c:pt>
                <c:pt idx="241">
                  <c:v>82.6</c:v>
                </c:pt>
                <c:pt idx="242">
                  <c:v>84.2</c:v>
                </c:pt>
                <c:pt idx="243">
                  <c:v>84.5</c:v>
                </c:pt>
                <c:pt idx="244">
                  <c:v>86.2</c:v>
                </c:pt>
                <c:pt idx="245">
                  <c:v>86.2</c:v>
                </c:pt>
                <c:pt idx="246">
                  <c:v>86</c:v>
                </c:pt>
                <c:pt idx="247">
                  <c:v>86.4</c:v>
                </c:pt>
                <c:pt idx="248">
                  <c:v>86.4</c:v>
                </c:pt>
                <c:pt idx="249">
                  <c:v>86.8</c:v>
                </c:pt>
                <c:pt idx="250">
                  <c:v>87.4</c:v>
                </c:pt>
                <c:pt idx="251">
                  <c:v>88.2</c:v>
                </c:pt>
                <c:pt idx="252">
                  <c:v>90.4</c:v>
                </c:pt>
                <c:pt idx="253">
                  <c:v>90.7</c:v>
                </c:pt>
                <c:pt idx="254">
                  <c:v>90.8</c:v>
                </c:pt>
                <c:pt idx="255">
                  <c:v>91.2</c:v>
                </c:pt>
                <c:pt idx="256">
                  <c:v>92.7</c:v>
                </c:pt>
                <c:pt idx="257">
                  <c:v>93.9</c:v>
                </c:pt>
                <c:pt idx="258">
                  <c:v>94.7</c:v>
                </c:pt>
                <c:pt idx="259">
                  <c:v>100.4</c:v>
                </c:pt>
                <c:pt idx="260">
                  <c:v>100.4</c:v>
                </c:pt>
                <c:pt idx="261">
                  <c:v>98.8</c:v>
                </c:pt>
                <c:pt idx="262">
                  <c:v>94.3</c:v>
                </c:pt>
                <c:pt idx="263">
                  <c:v>92.7</c:v>
                </c:pt>
                <c:pt idx="264">
                  <c:v>93.4</c:v>
                </c:pt>
                <c:pt idx="265">
                  <c:v>97.5</c:v>
                </c:pt>
                <c:pt idx="266">
                  <c:v>96</c:v>
                </c:pt>
                <c:pt idx="267">
                  <c:v>93.4</c:v>
                </c:pt>
                <c:pt idx="268">
                  <c:v>94.2</c:v>
                </c:pt>
                <c:pt idx="269">
                  <c:v>95.4</c:v>
                </c:pt>
                <c:pt idx="270">
                  <c:v>96.2</c:v>
                </c:pt>
                <c:pt idx="271">
                  <c:v>97.6</c:v>
                </c:pt>
                <c:pt idx="272">
                  <c:v>98.9</c:v>
                </c:pt>
                <c:pt idx="273">
                  <c:v>100.8</c:v>
                </c:pt>
                <c:pt idx="274">
                  <c:v>101.3</c:v>
                </c:pt>
                <c:pt idx="275">
                  <c:v>101.3</c:v>
                </c:pt>
                <c:pt idx="276">
                  <c:v>101</c:v>
                </c:pt>
                <c:pt idx="277">
                  <c:v>98.2</c:v>
                </c:pt>
                <c:pt idx="278">
                  <c:v>95.7</c:v>
                </c:pt>
                <c:pt idx="279">
                  <c:v>93.2</c:v>
                </c:pt>
                <c:pt idx="280">
                  <c:v>90.8</c:v>
                </c:pt>
                <c:pt idx="281">
                  <c:v>88.2</c:v>
                </c:pt>
                <c:pt idx="282">
                  <c:v>87.8</c:v>
                </c:pt>
                <c:pt idx="283">
                  <c:v>87.6</c:v>
                </c:pt>
                <c:pt idx="284">
                  <c:v>88.2</c:v>
                </c:pt>
                <c:pt idx="285">
                  <c:v>89.3</c:v>
                </c:pt>
                <c:pt idx="286">
                  <c:v>89.1</c:v>
                </c:pt>
                <c:pt idx="287">
                  <c:v>88.7</c:v>
                </c:pt>
                <c:pt idx="288">
                  <c:v>88.2</c:v>
                </c:pt>
                <c:pt idx="289">
                  <c:v>87.1</c:v>
                </c:pt>
                <c:pt idx="290">
                  <c:v>87.2</c:v>
                </c:pt>
                <c:pt idx="291">
                  <c:v>86.7</c:v>
                </c:pt>
                <c:pt idx="292">
                  <c:v>86.5</c:v>
                </c:pt>
                <c:pt idx="293">
                  <c:v>86.5</c:v>
                </c:pt>
                <c:pt idx="294">
                  <c:v>86.4</c:v>
                </c:pt>
                <c:pt idx="295">
                  <c:v>86.7</c:v>
                </c:pt>
                <c:pt idx="296">
                  <c:v>86.1</c:v>
                </c:pt>
                <c:pt idx="297">
                  <c:v>86.3</c:v>
                </c:pt>
                <c:pt idx="298">
                  <c:v>86.5</c:v>
                </c:pt>
                <c:pt idx="299">
                  <c:v>86.2</c:v>
                </c:pt>
                <c:pt idx="300">
                  <c:v>86.1</c:v>
                </c:pt>
                <c:pt idx="301">
                  <c:v>85.8</c:v>
                </c:pt>
                <c:pt idx="302">
                  <c:v>85.6</c:v>
                </c:pt>
                <c:pt idx="303">
                  <c:v>85.9</c:v>
                </c:pt>
                <c:pt idx="304">
                  <c:v>86.6</c:v>
                </c:pt>
                <c:pt idx="305">
                  <c:v>87.6</c:v>
                </c:pt>
                <c:pt idx="306">
                  <c:v>88.2</c:v>
                </c:pt>
                <c:pt idx="307">
                  <c:v>88.5</c:v>
                </c:pt>
                <c:pt idx="308">
                  <c:v>89</c:v>
                </c:pt>
                <c:pt idx="309">
                  <c:v>89.9</c:v>
                </c:pt>
                <c:pt idx="310">
                  <c:v>88.7</c:v>
                </c:pt>
                <c:pt idx="311">
                  <c:v>87.3</c:v>
                </c:pt>
                <c:pt idx="312">
                  <c:v>86.8</c:v>
                </c:pt>
                <c:pt idx="313">
                  <c:v>85.3</c:v>
                </c:pt>
                <c:pt idx="314">
                  <c:v>85</c:v>
                </c:pt>
                <c:pt idx="315">
                  <c:v>84.9</c:v>
                </c:pt>
                <c:pt idx="316">
                  <c:v>84.6</c:v>
                </c:pt>
                <c:pt idx="317">
                  <c:v>83.5</c:v>
                </c:pt>
                <c:pt idx="318">
                  <c:v>83</c:v>
                </c:pt>
                <c:pt idx="319">
                  <c:v>82.2</c:v>
                </c:pt>
                <c:pt idx="320">
                  <c:v>81.7</c:v>
                </c:pt>
                <c:pt idx="321">
                  <c:v>80.400000000000006</c:v>
                </c:pt>
                <c:pt idx="322">
                  <c:v>79.900000000000006</c:v>
                </c:pt>
                <c:pt idx="323">
                  <c:v>79.3</c:v>
                </c:pt>
                <c:pt idx="324">
                  <c:v>79.7</c:v>
                </c:pt>
                <c:pt idx="325">
                  <c:v>80.2</c:v>
                </c:pt>
                <c:pt idx="326">
                  <c:v>80.5</c:v>
                </c:pt>
                <c:pt idx="327">
                  <c:v>80.8</c:v>
                </c:pt>
                <c:pt idx="328">
                  <c:v>81</c:v>
                </c:pt>
                <c:pt idx="329">
                  <c:v>81.5</c:v>
                </c:pt>
                <c:pt idx="330">
                  <c:v>81.099999999999994</c:v>
                </c:pt>
                <c:pt idx="331">
                  <c:v>81.2</c:v>
                </c:pt>
                <c:pt idx="332">
                  <c:v>81.5</c:v>
                </c:pt>
                <c:pt idx="333">
                  <c:v>82</c:v>
                </c:pt>
                <c:pt idx="334">
                  <c:v>82.7</c:v>
                </c:pt>
                <c:pt idx="335">
                  <c:v>83.8</c:v>
                </c:pt>
                <c:pt idx="336">
                  <c:v>84.7</c:v>
                </c:pt>
                <c:pt idx="337">
                  <c:v>85.8</c:v>
                </c:pt>
                <c:pt idx="338">
                  <c:v>86.2</c:v>
                </c:pt>
                <c:pt idx="339">
                  <c:v>87.1</c:v>
                </c:pt>
                <c:pt idx="340">
                  <c:v>86.6</c:v>
                </c:pt>
                <c:pt idx="341">
                  <c:v>85.1</c:v>
                </c:pt>
                <c:pt idx="342">
                  <c:v>83.7</c:v>
                </c:pt>
                <c:pt idx="343">
                  <c:v>81.2</c:v>
                </c:pt>
                <c:pt idx="344">
                  <c:v>78.7</c:v>
                </c:pt>
                <c:pt idx="345">
                  <c:v>76.5</c:v>
                </c:pt>
                <c:pt idx="346">
                  <c:v>77.2</c:v>
                </c:pt>
                <c:pt idx="347">
                  <c:v>77.2</c:v>
                </c:pt>
                <c:pt idx="348">
                  <c:v>76.599999999999994</c:v>
                </c:pt>
                <c:pt idx="349">
                  <c:v>74.599999999999994</c:v>
                </c:pt>
                <c:pt idx="350">
                  <c:v>73.900000000000006</c:v>
                </c:pt>
                <c:pt idx="351">
                  <c:v>73.400000000000006</c:v>
                </c:pt>
                <c:pt idx="352">
                  <c:v>73.3</c:v>
                </c:pt>
                <c:pt idx="353">
                  <c:v>73.5</c:v>
                </c:pt>
                <c:pt idx="354">
                  <c:v>71.2</c:v>
                </c:pt>
                <c:pt idx="355">
                  <c:v>69.2</c:v>
                </c:pt>
                <c:pt idx="356">
                  <c:v>67.7</c:v>
                </c:pt>
                <c:pt idx="357">
                  <c:v>66.400000000000006</c:v>
                </c:pt>
                <c:pt idx="358">
                  <c:v>64.599999999999994</c:v>
                </c:pt>
                <c:pt idx="359">
                  <c:v>64.599999999999994</c:v>
                </c:pt>
                <c:pt idx="360">
                  <c:v>64.400000000000006</c:v>
                </c:pt>
                <c:pt idx="361">
                  <c:v>64.5</c:v>
                </c:pt>
                <c:pt idx="362">
                  <c:v>64.900000000000006</c:v>
                </c:pt>
                <c:pt idx="363">
                  <c:v>65.2</c:v>
                </c:pt>
                <c:pt idx="364">
                  <c:v>66.8</c:v>
                </c:pt>
                <c:pt idx="365">
                  <c:v>67.7</c:v>
                </c:pt>
                <c:pt idx="366">
                  <c:v>68.2</c:v>
                </c:pt>
                <c:pt idx="367">
                  <c:v>68.2</c:v>
                </c:pt>
                <c:pt idx="368">
                  <c:v>68.099999999999994</c:v>
                </c:pt>
                <c:pt idx="369">
                  <c:v>68.099999999999994</c:v>
                </c:pt>
                <c:pt idx="370">
                  <c:v>68.099999999999994</c:v>
                </c:pt>
                <c:pt idx="371">
                  <c:v>69</c:v>
                </c:pt>
                <c:pt idx="372">
                  <c:v>69.7</c:v>
                </c:pt>
                <c:pt idx="373">
                  <c:v>69.8</c:v>
                </c:pt>
                <c:pt idx="374">
                  <c:v>69.8</c:v>
                </c:pt>
                <c:pt idx="375">
                  <c:v>71</c:v>
                </c:pt>
                <c:pt idx="376">
                  <c:v>71.2</c:v>
                </c:pt>
                <c:pt idx="377">
                  <c:v>71.2</c:v>
                </c:pt>
                <c:pt idx="378">
                  <c:v>71.3</c:v>
                </c:pt>
                <c:pt idx="379">
                  <c:v>70.3</c:v>
                </c:pt>
                <c:pt idx="380">
                  <c:v>69.7</c:v>
                </c:pt>
                <c:pt idx="381">
                  <c:v>68.5</c:v>
                </c:pt>
                <c:pt idx="382">
                  <c:v>67.400000000000006</c:v>
                </c:pt>
                <c:pt idx="383">
                  <c:v>67</c:v>
                </c:pt>
                <c:pt idx="384">
                  <c:v>66.3</c:v>
                </c:pt>
                <c:pt idx="385">
                  <c:v>65.5</c:v>
                </c:pt>
                <c:pt idx="386">
                  <c:v>64.900000000000006</c:v>
                </c:pt>
                <c:pt idx="387">
                  <c:v>64.900000000000006</c:v>
                </c:pt>
                <c:pt idx="388">
                  <c:v>64.5</c:v>
                </c:pt>
                <c:pt idx="389">
                  <c:v>64.2</c:v>
                </c:pt>
                <c:pt idx="390">
                  <c:v>64.400000000000006</c:v>
                </c:pt>
                <c:pt idx="391">
                  <c:v>62</c:v>
                </c:pt>
                <c:pt idx="392">
                  <c:v>61</c:v>
                </c:pt>
                <c:pt idx="393">
                  <c:v>59.7</c:v>
                </c:pt>
                <c:pt idx="394">
                  <c:v>58.2</c:v>
                </c:pt>
                <c:pt idx="395">
                  <c:v>58.2</c:v>
                </c:pt>
                <c:pt idx="396">
                  <c:v>58.4</c:v>
                </c:pt>
                <c:pt idx="397">
                  <c:v>58.2</c:v>
                </c:pt>
                <c:pt idx="398">
                  <c:v>56.8</c:v>
                </c:pt>
                <c:pt idx="399">
                  <c:v>52.4</c:v>
                </c:pt>
                <c:pt idx="400">
                  <c:v>49.2</c:v>
                </c:pt>
                <c:pt idx="401">
                  <c:v>45.2</c:v>
                </c:pt>
                <c:pt idx="402">
                  <c:v>45.6</c:v>
                </c:pt>
                <c:pt idx="403">
                  <c:v>32.700000000000003</c:v>
                </c:pt>
                <c:pt idx="404">
                  <c:v>30.3</c:v>
                </c:pt>
                <c:pt idx="405">
                  <c:v>31.2</c:v>
                </c:pt>
                <c:pt idx="406">
                  <c:v>38.1</c:v>
                </c:pt>
                <c:pt idx="407">
                  <c:v>38.1</c:v>
                </c:pt>
              </c:numCache>
            </c:numRef>
          </c:xVal>
          <c:yVal>
            <c:numRef>
              <c:f>'3'!$A$3:$A$2956</c:f>
              <c:numCache>
                <c:formatCode>0.00</c:formatCode>
                <c:ptCount val="295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B8-4BD3-A98F-010A205AC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180496"/>
        <c:axId val="-1091182128"/>
      </c:scatterChart>
      <c:valAx>
        <c:axId val="-1091180496"/>
        <c:scaling>
          <c:orientation val="minMax"/>
          <c:max val="205"/>
          <c:min val="0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" sourceLinked="0"/>
        <c:majorTickMark val="out"/>
        <c:minorTickMark val="out"/>
        <c:tickLblPos val="nextTo"/>
        <c:txPr>
          <a:bodyPr rot="-5400000" vert="horz"/>
          <a:lstStyle/>
          <a:p>
            <a:pPr>
              <a:defRPr sz="900"/>
            </a:pPr>
            <a:endParaRPr lang="lv-LV"/>
          </a:p>
        </c:txPr>
        <c:crossAx val="-1091182128"/>
        <c:crosses val="autoZero"/>
        <c:crossBetween val="midCat"/>
        <c:minorUnit val="25"/>
      </c:valAx>
      <c:valAx>
        <c:axId val="-1091182128"/>
        <c:scaling>
          <c:orientation val="maxMin"/>
          <c:max val="9"/>
        </c:scaling>
        <c:delete val="1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.0" sourceLinked="0"/>
        <c:majorTickMark val="out"/>
        <c:minorTickMark val="out"/>
        <c:tickLblPos val="nextTo"/>
        <c:crossAx val="-1091180496"/>
        <c:crossesAt val="0"/>
        <c:crossBetween val="midCat"/>
        <c:majorUnit val="1"/>
        <c:minorUnit val="0.2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5E-2"/>
          <c:y val="3.6822647169103863E-2"/>
          <c:w val="0.9"/>
          <c:h val="0.94571703537057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'3'!$D$2</c:f>
              <c:strCache>
                <c:ptCount val="1"/>
                <c:pt idx="0">
                  <c:v>Rf [%]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'3'!$D$3:$D$2956</c:f>
              <c:numCache>
                <c:formatCode>0.0</c:formatCode>
                <c:ptCount val="2954"/>
                <c:pt idx="0">
                  <c:v>0</c:v>
                </c:pt>
                <c:pt idx="1">
                  <c:v>0</c:v>
                </c:pt>
                <c:pt idx="2">
                  <c:v>1.6210082671421624E-2</c:v>
                </c:pt>
                <c:pt idx="3">
                  <c:v>0.50441361916771754</c:v>
                </c:pt>
                <c:pt idx="4">
                  <c:v>0.86316765148881947</c:v>
                </c:pt>
                <c:pt idx="5">
                  <c:v>0.99009900990099009</c:v>
                </c:pt>
                <c:pt idx="6">
                  <c:v>1.485535574667709</c:v>
                </c:pt>
                <c:pt idx="7">
                  <c:v>2.1310113711225047</c:v>
                </c:pt>
                <c:pt idx="8">
                  <c:v>2.3603438598564299</c:v>
                </c:pt>
                <c:pt idx="9">
                  <c:v>2.5459645699301765</c:v>
                </c:pt>
                <c:pt idx="10">
                  <c:v>2.6346424851418417</c:v>
                </c:pt>
                <c:pt idx="11">
                  <c:v>2.7526868550782329</c:v>
                </c:pt>
                <c:pt idx="12">
                  <c:v>2.8279460343922693</c:v>
                </c:pt>
                <c:pt idx="13">
                  <c:v>3.0406116293750438</c:v>
                </c:pt>
                <c:pt idx="14">
                  <c:v>3.0406116293750438</c:v>
                </c:pt>
                <c:pt idx="15">
                  <c:v>3.3774118139632252</c:v>
                </c:pt>
                <c:pt idx="16">
                  <c:v>3.4527244949923612</c:v>
                </c:pt>
                <c:pt idx="17">
                  <c:v>3.3803454745422785</c:v>
                </c:pt>
                <c:pt idx="18">
                  <c:v>3.5879629629629628</c:v>
                </c:pt>
                <c:pt idx="19">
                  <c:v>3.7329860788143741</c:v>
                </c:pt>
                <c:pt idx="20">
                  <c:v>3.7267448749851879</c:v>
                </c:pt>
                <c:pt idx="21">
                  <c:v>3.3859800951968841</c:v>
                </c:pt>
                <c:pt idx="22">
                  <c:v>3.494185414628844</c:v>
                </c:pt>
                <c:pt idx="23">
                  <c:v>3.5650672731756772</c:v>
                </c:pt>
                <c:pt idx="24">
                  <c:v>3.5446963216424292</c:v>
                </c:pt>
                <c:pt idx="25">
                  <c:v>3.6981916208019769</c:v>
                </c:pt>
                <c:pt idx="26">
                  <c:v>3.75877736472532</c:v>
                </c:pt>
                <c:pt idx="27">
                  <c:v>3.9905362776025237</c:v>
                </c:pt>
                <c:pt idx="28">
                  <c:v>4.2978957502406825</c:v>
                </c:pt>
                <c:pt idx="29">
                  <c:v>4.3075952472748948</c:v>
                </c:pt>
                <c:pt idx="30">
                  <c:v>4.5421636245856041</c:v>
                </c:pt>
                <c:pt idx="31">
                  <c:v>4.8228850624532091</c:v>
                </c:pt>
                <c:pt idx="32">
                  <c:v>5.5304997494419386</c:v>
                </c:pt>
                <c:pt idx="33">
                  <c:v>5.8943187872330114</c:v>
                </c:pt>
                <c:pt idx="34">
                  <c:v>5.9554842590735912</c:v>
                </c:pt>
                <c:pt idx="35">
                  <c:v>6.0068118484879758</c:v>
                </c:pt>
                <c:pt idx="36">
                  <c:v>6.214123966506925</c:v>
                </c:pt>
                <c:pt idx="37">
                  <c:v>6.3521798365122617</c:v>
                </c:pt>
                <c:pt idx="38">
                  <c:v>6.768270730829232</c:v>
                </c:pt>
                <c:pt idx="39">
                  <c:v>5.8392475910218682</c:v>
                </c:pt>
                <c:pt idx="40">
                  <c:v>5.3384333943123234</c:v>
                </c:pt>
                <c:pt idx="41">
                  <c:v>4.8377549373082926</c:v>
                </c:pt>
                <c:pt idx="42">
                  <c:v>4.8381074305222169</c:v>
                </c:pt>
                <c:pt idx="43">
                  <c:v>4.8335517693315859</c:v>
                </c:pt>
                <c:pt idx="44">
                  <c:v>4.77024520914898</c:v>
                </c:pt>
                <c:pt idx="45">
                  <c:v>4.6232199367088604</c:v>
                </c:pt>
                <c:pt idx="46">
                  <c:v>4.8485444531864674</c:v>
                </c:pt>
                <c:pt idx="47">
                  <c:v>4.7665056360708524</c:v>
                </c:pt>
                <c:pt idx="48">
                  <c:v>3.6630949414403191</c:v>
                </c:pt>
                <c:pt idx="49">
                  <c:v>2.0077201901802946</c:v>
                </c:pt>
                <c:pt idx="50">
                  <c:v>2.9807457105916066</c:v>
                </c:pt>
                <c:pt idx="51">
                  <c:v>5.0744898385010213</c:v>
                </c:pt>
                <c:pt idx="52">
                  <c:v>4.9192684571745939</c:v>
                </c:pt>
                <c:pt idx="53">
                  <c:v>3.9889440291475595</c:v>
                </c:pt>
                <c:pt idx="54">
                  <c:v>3.8084782975848674</c:v>
                </c:pt>
                <c:pt idx="55">
                  <c:v>3.4415957141490487</c:v>
                </c:pt>
                <c:pt idx="56">
                  <c:v>3.2677362177884839</c:v>
                </c:pt>
                <c:pt idx="57">
                  <c:v>3.2553729456384319</c:v>
                </c:pt>
                <c:pt idx="58">
                  <c:v>2.2806805840473032</c:v>
                </c:pt>
                <c:pt idx="59">
                  <c:v>2.0586378621028265</c:v>
                </c:pt>
                <c:pt idx="60">
                  <c:v>2.1887732767619625</c:v>
                </c:pt>
                <c:pt idx="61">
                  <c:v>2.2317054945784833</c:v>
                </c:pt>
                <c:pt idx="62">
                  <c:v>1.6388100004655708</c:v>
                </c:pt>
                <c:pt idx="63">
                  <c:v>1.6476572373656206</c:v>
                </c:pt>
                <c:pt idx="64">
                  <c:v>1.8218970815330142</c:v>
                </c:pt>
                <c:pt idx="65">
                  <c:v>1.8496735870140566</c:v>
                </c:pt>
                <c:pt idx="66">
                  <c:v>1.8321686534734862</c:v>
                </c:pt>
                <c:pt idx="67">
                  <c:v>1.7689740240893923</c:v>
                </c:pt>
                <c:pt idx="68">
                  <c:v>1.7667995444191344</c:v>
                </c:pt>
                <c:pt idx="69">
                  <c:v>1.7236821969644271</c:v>
                </c:pt>
                <c:pt idx="70">
                  <c:v>1.6553243710604117</c:v>
                </c:pt>
                <c:pt idx="71">
                  <c:v>1.5862979823526104</c:v>
                </c:pt>
                <c:pt idx="72">
                  <c:v>1.4938684503901896</c:v>
                </c:pt>
                <c:pt idx="73">
                  <c:v>1.4606277533039647</c:v>
                </c:pt>
                <c:pt idx="74">
                  <c:v>1.4004071427595535</c:v>
                </c:pt>
                <c:pt idx="75">
                  <c:v>1.3325825825825828</c:v>
                </c:pt>
                <c:pt idx="76">
                  <c:v>1.2886323740624503</c:v>
                </c:pt>
                <c:pt idx="77">
                  <c:v>1.2762693258917355</c:v>
                </c:pt>
                <c:pt idx="78">
                  <c:v>1.286694998365479</c:v>
                </c:pt>
                <c:pt idx="79">
                  <c:v>1.3151763061150521</c:v>
                </c:pt>
                <c:pt idx="80">
                  <c:v>1.315002988643156</c:v>
                </c:pt>
                <c:pt idx="81">
                  <c:v>1.3034479144833369</c:v>
                </c:pt>
                <c:pt idx="82">
                  <c:v>1.3421932176968703</c:v>
                </c:pt>
                <c:pt idx="83">
                  <c:v>1.3580458934964397</c:v>
                </c:pt>
                <c:pt idx="84">
                  <c:v>1.3842628367395882</c:v>
                </c:pt>
                <c:pt idx="85">
                  <c:v>1.4062374083326616</c:v>
                </c:pt>
                <c:pt idx="86">
                  <c:v>1.4303095849668783</c:v>
                </c:pt>
                <c:pt idx="87">
                  <c:v>1.4817423339473399</c:v>
                </c:pt>
                <c:pt idx="88">
                  <c:v>1.5221608715117148</c:v>
                </c:pt>
                <c:pt idx="89">
                  <c:v>1.5483870967741935</c:v>
                </c:pt>
                <c:pt idx="90">
                  <c:v>1.568872695633259</c:v>
                </c:pt>
                <c:pt idx="91">
                  <c:v>1.5484657589920747</c:v>
                </c:pt>
                <c:pt idx="92">
                  <c:v>1.5702785358695504</c:v>
                </c:pt>
                <c:pt idx="93">
                  <c:v>1.7035824068488032</c:v>
                </c:pt>
                <c:pt idx="94">
                  <c:v>1.8513569689411487</c:v>
                </c:pt>
                <c:pt idx="95">
                  <c:v>2.126014688828759</c:v>
                </c:pt>
                <c:pt idx="96">
                  <c:v>2.8105444868014096</c:v>
                </c:pt>
                <c:pt idx="97">
                  <c:v>3.1774827005797643</c:v>
                </c:pt>
                <c:pt idx="98">
                  <c:v>3.2908275437516488</c:v>
                </c:pt>
                <c:pt idx="99">
                  <c:v>3.3682301541505231</c:v>
                </c:pt>
                <c:pt idx="100">
                  <c:v>3.1404879144144866</c:v>
                </c:pt>
                <c:pt idx="101">
                  <c:v>3.0947195656976927</c:v>
                </c:pt>
                <c:pt idx="102">
                  <c:v>2.9625723193373767</c:v>
                </c:pt>
                <c:pt idx="103">
                  <c:v>3.1505714187066256</c:v>
                </c:pt>
                <c:pt idx="104">
                  <c:v>3.2413030473324511</c:v>
                </c:pt>
                <c:pt idx="105">
                  <c:v>3.4792169798354635</c:v>
                </c:pt>
                <c:pt idx="106">
                  <c:v>3.6387071187785045</c:v>
                </c:pt>
                <c:pt idx="107">
                  <c:v>3.1241960380756373</c:v>
                </c:pt>
                <c:pt idx="108">
                  <c:v>2.8753000988560933</c:v>
                </c:pt>
                <c:pt idx="109">
                  <c:v>2.9116162705430702</c:v>
                </c:pt>
                <c:pt idx="110">
                  <c:v>3.1563731096708603</c:v>
                </c:pt>
                <c:pt idx="111">
                  <c:v>2.5935711854241297</c:v>
                </c:pt>
                <c:pt idx="112">
                  <c:v>2.4745948031901213</c:v>
                </c:pt>
                <c:pt idx="113">
                  <c:v>2.3983235020180067</c:v>
                </c:pt>
                <c:pt idx="114">
                  <c:v>2.3687109805361737</c:v>
                </c:pt>
                <c:pt idx="115">
                  <c:v>2.0511127253516479</c:v>
                </c:pt>
                <c:pt idx="116">
                  <c:v>1.8270682758700185</c:v>
                </c:pt>
                <c:pt idx="117">
                  <c:v>1.753111927093455</c:v>
                </c:pt>
                <c:pt idx="118">
                  <c:v>1.5915875943638405</c:v>
                </c:pt>
                <c:pt idx="119">
                  <c:v>1.4060359763785957</c:v>
                </c:pt>
                <c:pt idx="120">
                  <c:v>1.2472669009533759</c:v>
                </c:pt>
                <c:pt idx="121">
                  <c:v>1.1410049185741351</c:v>
                </c:pt>
                <c:pt idx="122">
                  <c:v>0.97136582481628508</c:v>
                </c:pt>
                <c:pt idx="123">
                  <c:v>0.8426849801355264</c:v>
                </c:pt>
                <c:pt idx="124">
                  <c:v>0.77278867013220909</c:v>
                </c:pt>
                <c:pt idx="125">
                  <c:v>0.77050261856862445</c:v>
                </c:pt>
                <c:pt idx="126">
                  <c:v>0.84279451211111911</c:v>
                </c:pt>
                <c:pt idx="127">
                  <c:v>0.86920763419098379</c:v>
                </c:pt>
                <c:pt idx="128">
                  <c:v>0.91480188872921375</c:v>
                </c:pt>
                <c:pt idx="129">
                  <c:v>0.94521572865574865</c:v>
                </c:pt>
                <c:pt idx="130">
                  <c:v>0.96854137163665788</c:v>
                </c:pt>
                <c:pt idx="131">
                  <c:v>0.99573257467994303</c:v>
                </c:pt>
                <c:pt idx="132">
                  <c:v>0.99857469874314353</c:v>
                </c:pt>
                <c:pt idx="133">
                  <c:v>0.99640139741355915</c:v>
                </c:pt>
                <c:pt idx="134">
                  <c:v>1.0187940695461004</c:v>
                </c:pt>
                <c:pt idx="135">
                  <c:v>1.0462194055944056</c:v>
                </c:pt>
                <c:pt idx="136">
                  <c:v>1.0545255562460003</c:v>
                </c:pt>
                <c:pt idx="137">
                  <c:v>1.0714488717103392</c:v>
                </c:pt>
                <c:pt idx="138">
                  <c:v>1.0974656361639172</c:v>
                </c:pt>
                <c:pt idx="139">
                  <c:v>1.0926009305117814</c:v>
                </c:pt>
                <c:pt idx="140">
                  <c:v>1.084333700162549</c:v>
                </c:pt>
                <c:pt idx="141">
                  <c:v>1.069687439569275</c:v>
                </c:pt>
                <c:pt idx="142">
                  <c:v>1.0625713609759608</c:v>
                </c:pt>
                <c:pt idx="143">
                  <c:v>1.0486177311725453</c:v>
                </c:pt>
                <c:pt idx="144">
                  <c:v>1.0296210869723321</c:v>
                </c:pt>
                <c:pt idx="145">
                  <c:v>1.017484418789476</c:v>
                </c:pt>
                <c:pt idx="146">
                  <c:v>0.98353443941679242</c:v>
                </c:pt>
                <c:pt idx="147">
                  <c:v>0.96538019035665723</c:v>
                </c:pt>
                <c:pt idx="148">
                  <c:v>0.94501179959484582</c:v>
                </c:pt>
                <c:pt idx="149">
                  <c:v>0.95672995422953044</c:v>
                </c:pt>
                <c:pt idx="150">
                  <c:v>1.000891129996305</c:v>
                </c:pt>
                <c:pt idx="151">
                  <c:v>1.0299073528266842</c:v>
                </c:pt>
                <c:pt idx="152">
                  <c:v>1.0429011614126571</c:v>
                </c:pt>
                <c:pt idx="153">
                  <c:v>1.0391452664287402</c:v>
                </c:pt>
                <c:pt idx="154">
                  <c:v>1.035961876602941</c:v>
                </c:pt>
                <c:pt idx="155">
                  <c:v>1.0354962695003391</c:v>
                </c:pt>
                <c:pt idx="156">
                  <c:v>1.0361857287916552</c:v>
                </c:pt>
                <c:pt idx="157">
                  <c:v>1.04279587123533</c:v>
                </c:pt>
                <c:pt idx="158">
                  <c:v>1.0422328835109778</c:v>
                </c:pt>
                <c:pt idx="159">
                  <c:v>1.0406477236567631</c:v>
                </c:pt>
                <c:pt idx="160">
                  <c:v>0.92601177506837895</c:v>
                </c:pt>
                <c:pt idx="161">
                  <c:v>0.9036214817060374</c:v>
                </c:pt>
                <c:pt idx="162">
                  <c:v>0.89712781782812667</c:v>
                </c:pt>
                <c:pt idx="163">
                  <c:v>0.86781106078483616</c:v>
                </c:pt>
                <c:pt idx="164">
                  <c:v>0.783654739495391</c:v>
                </c:pt>
                <c:pt idx="165">
                  <c:v>0.72368766060097545</c:v>
                </c:pt>
                <c:pt idx="166">
                  <c:v>0.70692011429991308</c:v>
                </c:pt>
                <c:pt idx="167">
                  <c:v>0.70325563096291932</c:v>
                </c:pt>
                <c:pt idx="168">
                  <c:v>0.71524282041067622</c:v>
                </c:pt>
                <c:pt idx="169">
                  <c:v>0.74865503252877108</c:v>
                </c:pt>
                <c:pt idx="170">
                  <c:v>0.79114463237048072</c:v>
                </c:pt>
                <c:pt idx="171">
                  <c:v>0.79330470951294785</c:v>
                </c:pt>
                <c:pt idx="172">
                  <c:v>0.80070338031751653</c:v>
                </c:pt>
                <c:pt idx="173">
                  <c:v>0.85680889023114815</c:v>
                </c:pt>
                <c:pt idx="174">
                  <c:v>0.90614739922087195</c:v>
                </c:pt>
                <c:pt idx="175">
                  <c:v>0.97412673417546913</c:v>
                </c:pt>
                <c:pt idx="176">
                  <c:v>1.0236836268982503</c:v>
                </c:pt>
                <c:pt idx="177">
                  <c:v>1.0776432645791716</c:v>
                </c:pt>
                <c:pt idx="178">
                  <c:v>1.1020761456593562</c:v>
                </c:pt>
                <c:pt idx="179">
                  <c:v>1.0924752914499791</c:v>
                </c:pt>
                <c:pt idx="180">
                  <c:v>1.0981678494368849</c:v>
                </c:pt>
                <c:pt idx="181">
                  <c:v>1.1379671944383309</c:v>
                </c:pt>
                <c:pt idx="182">
                  <c:v>1.1658971745314759</c:v>
                </c:pt>
                <c:pt idx="183">
                  <c:v>1.1922697638744315</c:v>
                </c:pt>
                <c:pt idx="184">
                  <c:v>1.198813139835752</c:v>
                </c:pt>
                <c:pt idx="185">
                  <c:v>1.2015611733059344</c:v>
                </c:pt>
                <c:pt idx="186">
                  <c:v>1.2362718469532357</c:v>
                </c:pt>
                <c:pt idx="187">
                  <c:v>1.2488327778747828</c:v>
                </c:pt>
                <c:pt idx="188">
                  <c:v>1.2314806077191656</c:v>
                </c:pt>
                <c:pt idx="189">
                  <c:v>1.2365137137657611</c:v>
                </c:pt>
                <c:pt idx="190">
                  <c:v>1.2288019181298233</c:v>
                </c:pt>
                <c:pt idx="191">
                  <c:v>1.238261165172311</c:v>
                </c:pt>
                <c:pt idx="192">
                  <c:v>1.2063925324976199</c:v>
                </c:pt>
                <c:pt idx="193">
                  <c:v>1.1105969458583991</c:v>
                </c:pt>
                <c:pt idx="194">
                  <c:v>1.0614371470640582</c:v>
                </c:pt>
                <c:pt idx="195">
                  <c:v>0.98487351059007899</c:v>
                </c:pt>
                <c:pt idx="196">
                  <c:v>0.94091362337964168</c:v>
                </c:pt>
                <c:pt idx="197">
                  <c:v>0.89090788806315735</c:v>
                </c:pt>
                <c:pt idx="198">
                  <c:v>0.8708734774180481</c:v>
                </c:pt>
                <c:pt idx="199">
                  <c:v>0.83995412074078213</c:v>
                </c:pt>
                <c:pt idx="200">
                  <c:v>0.8307150502365086</c:v>
                </c:pt>
                <c:pt idx="201">
                  <c:v>0.84552934949233871</c:v>
                </c:pt>
                <c:pt idx="202">
                  <c:v>0.8543325398779722</c:v>
                </c:pt>
                <c:pt idx="203">
                  <c:v>0.84226441349228642</c:v>
                </c:pt>
                <c:pt idx="204">
                  <c:v>0.84054256823598927</c:v>
                </c:pt>
                <c:pt idx="205">
                  <c:v>0.84956595384289657</c:v>
                </c:pt>
                <c:pt idx="206">
                  <c:v>0.85571902237576203</c:v>
                </c:pt>
                <c:pt idx="207">
                  <c:v>0.85870671761175088</c:v>
                </c:pt>
                <c:pt idx="208">
                  <c:v>0.86081410120685997</c:v>
                </c:pt>
                <c:pt idx="209">
                  <c:v>0.79699735878782263</c:v>
                </c:pt>
                <c:pt idx="210">
                  <c:v>0.81222931311305102</c:v>
                </c:pt>
                <c:pt idx="211">
                  <c:v>0.78563035084774213</c:v>
                </c:pt>
                <c:pt idx="212">
                  <c:v>0.77532897825591207</c:v>
                </c:pt>
                <c:pt idx="213">
                  <c:v>0.77103088181584545</c:v>
                </c:pt>
                <c:pt idx="214">
                  <c:v>0.76220347340163264</c:v>
                </c:pt>
                <c:pt idx="215">
                  <c:v>0.76942341941228842</c:v>
                </c:pt>
                <c:pt idx="216">
                  <c:v>0.78339375844174308</c:v>
                </c:pt>
                <c:pt idx="217">
                  <c:v>0.78518909435819162</c:v>
                </c:pt>
                <c:pt idx="218">
                  <c:v>0.75520629243582527</c:v>
                </c:pt>
                <c:pt idx="219">
                  <c:v>0.73362308959718203</c:v>
                </c:pt>
                <c:pt idx="220">
                  <c:v>0.71171621459898204</c:v>
                </c:pt>
                <c:pt idx="221">
                  <c:v>0.69392413749641135</c:v>
                </c:pt>
                <c:pt idx="222">
                  <c:v>0.65304709141274242</c:v>
                </c:pt>
                <c:pt idx="223">
                  <c:v>0.63039332702254058</c:v>
                </c:pt>
                <c:pt idx="224">
                  <c:v>0.61775373497610564</c:v>
                </c:pt>
                <c:pt idx="225">
                  <c:v>0.61276031962903166</c:v>
                </c:pt>
                <c:pt idx="226">
                  <c:v>0.62034998020159637</c:v>
                </c:pt>
                <c:pt idx="227">
                  <c:v>0.63372507371333542</c:v>
                </c:pt>
                <c:pt idx="228">
                  <c:v>0.64945116802701941</c:v>
                </c:pt>
                <c:pt idx="229">
                  <c:v>0.65866189867066205</c:v>
                </c:pt>
                <c:pt idx="230">
                  <c:v>0.68278319499861306</c:v>
                </c:pt>
                <c:pt idx="231">
                  <c:v>0.68713995013040619</c:v>
                </c:pt>
                <c:pt idx="232">
                  <c:v>0.69245377022665411</c:v>
                </c:pt>
                <c:pt idx="233">
                  <c:v>0.69508196721311477</c:v>
                </c:pt>
                <c:pt idx="234">
                  <c:v>0.68607144154947497</c:v>
                </c:pt>
                <c:pt idx="235">
                  <c:v>0.6464710455841276</c:v>
                </c:pt>
                <c:pt idx="236">
                  <c:v>0.6222361925717429</c:v>
                </c:pt>
                <c:pt idx="237">
                  <c:v>0.60389555158628905</c:v>
                </c:pt>
                <c:pt idx="238">
                  <c:v>0.59106151548454366</c:v>
                </c:pt>
                <c:pt idx="239">
                  <c:v>0.57067541608827943</c:v>
                </c:pt>
                <c:pt idx="240">
                  <c:v>0.57599392358058643</c:v>
                </c:pt>
                <c:pt idx="241">
                  <c:v>0.58460906922592382</c:v>
                </c:pt>
                <c:pt idx="242">
                  <c:v>0.59505720888486846</c:v>
                </c:pt>
                <c:pt idx="243">
                  <c:v>0.59746871243724808</c:v>
                </c:pt>
                <c:pt idx="244">
                  <c:v>0.61188128651234774</c:v>
                </c:pt>
                <c:pt idx="245">
                  <c:v>0.61368911164585438</c:v>
                </c:pt>
                <c:pt idx="246">
                  <c:v>0.6110601894286587</c:v>
                </c:pt>
                <c:pt idx="247">
                  <c:v>0.61180269363130402</c:v>
                </c:pt>
                <c:pt idx="248">
                  <c:v>0.60808242895148013</c:v>
                </c:pt>
                <c:pt idx="249">
                  <c:v>0.60882800608828003</c:v>
                </c:pt>
                <c:pt idx="250">
                  <c:v>0.61214341245438697</c:v>
                </c:pt>
                <c:pt idx="251">
                  <c:v>0.61655470350149943</c:v>
                </c:pt>
                <c:pt idx="252">
                  <c:v>0.62904898092673389</c:v>
                </c:pt>
                <c:pt idx="253">
                  <c:v>0.62512492160092636</c:v>
                </c:pt>
                <c:pt idx="254">
                  <c:v>0.62299738588101294</c:v>
                </c:pt>
                <c:pt idx="255">
                  <c:v>0.62962119172379516</c:v>
                </c:pt>
                <c:pt idx="256">
                  <c:v>0.64458706792849052</c:v>
                </c:pt>
                <c:pt idx="257">
                  <c:v>0.66296236152982624</c:v>
                </c:pt>
                <c:pt idx="258">
                  <c:v>0.6824241550767457</c:v>
                </c:pt>
                <c:pt idx="259">
                  <c:v>0.71513536999707961</c:v>
                </c:pt>
                <c:pt idx="260">
                  <c:v>0.70592867589155139</c:v>
                </c:pt>
                <c:pt idx="261">
                  <c:v>0.69266254434302221</c:v>
                </c:pt>
                <c:pt idx="262">
                  <c:v>0.66400501348430108</c:v>
                </c:pt>
                <c:pt idx="263">
                  <c:v>0.65673418205776712</c:v>
                </c:pt>
                <c:pt idx="264">
                  <c:v>0.66675233077768736</c:v>
                </c:pt>
                <c:pt idx="265">
                  <c:v>0.69328403313542153</c:v>
                </c:pt>
                <c:pt idx="266">
                  <c:v>0.6764707954873761</c:v>
                </c:pt>
                <c:pt idx="267">
                  <c:v>0.64976625111309005</c:v>
                </c:pt>
                <c:pt idx="268">
                  <c:v>0.65533170080142478</c:v>
                </c:pt>
                <c:pt idx="269">
                  <c:v>0.66560151818543356</c:v>
                </c:pt>
                <c:pt idx="270">
                  <c:v>0.67280255133441502</c:v>
                </c:pt>
                <c:pt idx="271">
                  <c:v>0.68791012059571877</c:v>
                </c:pt>
                <c:pt idx="272">
                  <c:v>0.69877696367631581</c:v>
                </c:pt>
                <c:pt idx="273">
                  <c:v>0.71481757259865975</c:v>
                </c:pt>
                <c:pt idx="274">
                  <c:v>0.72101183655167023</c:v>
                </c:pt>
                <c:pt idx="275">
                  <c:v>0.72763056766676959</c:v>
                </c:pt>
                <c:pt idx="276">
                  <c:v>0.72601804262660385</c:v>
                </c:pt>
                <c:pt idx="277">
                  <c:v>0.70554086676629502</c:v>
                </c:pt>
                <c:pt idx="278">
                  <c:v>0.68792006613233658</c:v>
                </c:pt>
                <c:pt idx="279">
                  <c:v>0.6731234517077257</c:v>
                </c:pt>
                <c:pt idx="280">
                  <c:v>0.65792333888848631</c:v>
                </c:pt>
                <c:pt idx="281">
                  <c:v>0.63908412433881601</c:v>
                </c:pt>
                <c:pt idx="282">
                  <c:v>0.63650401258509071</c:v>
                </c:pt>
                <c:pt idx="283">
                  <c:v>0.63776810285830776</c:v>
                </c:pt>
                <c:pt idx="284">
                  <c:v>0.64262295081967213</c:v>
                </c:pt>
                <c:pt idx="285">
                  <c:v>0.64900614121152667</c:v>
                </c:pt>
                <c:pt idx="286">
                  <c:v>0.64399551877416783</c:v>
                </c:pt>
                <c:pt idx="287">
                  <c:v>0.63697011913567392</c:v>
                </c:pt>
                <c:pt idx="288">
                  <c:v>0.63290685075023145</c:v>
                </c:pt>
                <c:pt idx="289">
                  <c:v>0.62548024100019384</c:v>
                </c:pt>
                <c:pt idx="290">
                  <c:v>0.62759548879756455</c:v>
                </c:pt>
                <c:pt idx="291">
                  <c:v>0.62137174801118045</c:v>
                </c:pt>
                <c:pt idx="292">
                  <c:v>0.61794983533244274</c:v>
                </c:pt>
                <c:pt idx="293">
                  <c:v>0.61673380628141605</c:v>
                </c:pt>
                <c:pt idx="294">
                  <c:v>0.61481096697525817</c:v>
                </c:pt>
                <c:pt idx="295">
                  <c:v>0.61498084834728328</c:v>
                </c:pt>
                <c:pt idx="296">
                  <c:v>0.61147093915118456</c:v>
                </c:pt>
                <c:pt idx="297">
                  <c:v>0.6160677317571136</c:v>
                </c:pt>
                <c:pt idx="298">
                  <c:v>0.61917510128702524</c:v>
                </c:pt>
                <c:pt idx="299">
                  <c:v>0.6174829332588343</c:v>
                </c:pt>
                <c:pt idx="300">
                  <c:v>0.61753188071091469</c:v>
                </c:pt>
                <c:pt idx="301">
                  <c:v>0.61568489562777606</c:v>
                </c:pt>
                <c:pt idx="302">
                  <c:v>0.61470848024818125</c:v>
                </c:pt>
                <c:pt idx="303">
                  <c:v>0.62055712882159164</c:v>
                </c:pt>
                <c:pt idx="304">
                  <c:v>0.62874816675621115</c:v>
                </c:pt>
                <c:pt idx="305">
                  <c:v>0.63873536231461359</c:v>
                </c:pt>
                <c:pt idx="306">
                  <c:v>0.64620118690013928</c:v>
                </c:pt>
                <c:pt idx="307">
                  <c:v>0.65603664909822768</c:v>
                </c:pt>
                <c:pt idx="308">
                  <c:v>0.66245375849466681</c:v>
                </c:pt>
                <c:pt idx="309">
                  <c:v>0.67734036541721598</c:v>
                </c:pt>
                <c:pt idx="310">
                  <c:v>0.66673682311554772</c:v>
                </c:pt>
                <c:pt idx="311">
                  <c:v>0.6572359951516612</c:v>
                </c:pt>
                <c:pt idx="312">
                  <c:v>0.66103618183064372</c:v>
                </c:pt>
                <c:pt idx="313">
                  <c:v>0.65564950038431979</c:v>
                </c:pt>
                <c:pt idx="314">
                  <c:v>0.65806281790240539</c:v>
                </c:pt>
                <c:pt idx="315">
                  <c:v>0.66081866793278177</c:v>
                </c:pt>
                <c:pt idx="316">
                  <c:v>0.66115444130105183</c:v>
                </c:pt>
                <c:pt idx="317">
                  <c:v>0.65627628052470666</c:v>
                </c:pt>
                <c:pt idx="318">
                  <c:v>0.65519419008525426</c:v>
                </c:pt>
                <c:pt idx="319">
                  <c:v>0.65261402881981667</c:v>
                </c:pt>
                <c:pt idx="320">
                  <c:v>0.65114648006312215</c:v>
                </c:pt>
                <c:pt idx="321">
                  <c:v>0.64290683448347563</c:v>
                </c:pt>
                <c:pt idx="322">
                  <c:v>0.6406812550617027</c:v>
                </c:pt>
                <c:pt idx="323">
                  <c:v>0.64317287805669332</c:v>
                </c:pt>
                <c:pt idx="324">
                  <c:v>0.64932419771392258</c:v>
                </c:pt>
                <c:pt idx="325">
                  <c:v>0.65635485718962283</c:v>
                </c:pt>
                <c:pt idx="326">
                  <c:v>0.66030152402513242</c:v>
                </c:pt>
                <c:pt idx="327">
                  <c:v>0.66540393642427731</c:v>
                </c:pt>
                <c:pt idx="328">
                  <c:v>0.6689515629516456</c:v>
                </c:pt>
                <c:pt idx="329">
                  <c:v>0.67481411562091176</c:v>
                </c:pt>
                <c:pt idx="330">
                  <c:v>0.67227030073941441</c:v>
                </c:pt>
                <c:pt idx="331">
                  <c:v>0.67214091782001195</c:v>
                </c:pt>
                <c:pt idx="332">
                  <c:v>0.67365950025210564</c:v>
                </c:pt>
                <c:pt idx="333">
                  <c:v>0.67973076030372359</c:v>
                </c:pt>
                <c:pt idx="334">
                  <c:v>0.69027686195297444</c:v>
                </c:pt>
                <c:pt idx="335">
                  <c:v>0.7142857142857143</c:v>
                </c:pt>
                <c:pt idx="336">
                  <c:v>0.72709479702294599</c:v>
                </c:pt>
                <c:pt idx="337">
                  <c:v>0.74672329463368781</c:v>
                </c:pt>
                <c:pt idx="338">
                  <c:v>0.76095976270767496</c:v>
                </c:pt>
                <c:pt idx="339">
                  <c:v>0.77911854946195203</c:v>
                </c:pt>
                <c:pt idx="340">
                  <c:v>0.78091888723567338</c:v>
                </c:pt>
                <c:pt idx="341">
                  <c:v>0.77365746338536501</c:v>
                </c:pt>
                <c:pt idx="342">
                  <c:v>0.76404863621426222</c:v>
                </c:pt>
                <c:pt idx="343">
                  <c:v>0.73497465604634327</c:v>
                </c:pt>
                <c:pt idx="344">
                  <c:v>0.71012217349719386</c:v>
                </c:pt>
                <c:pt idx="345">
                  <c:v>0.68941278252406191</c:v>
                </c:pt>
                <c:pt idx="346">
                  <c:v>0.69291734357750001</c:v>
                </c:pt>
                <c:pt idx="347">
                  <c:v>0.69269973440528321</c:v>
                </c:pt>
                <c:pt idx="348">
                  <c:v>0.69289914066033464</c:v>
                </c:pt>
                <c:pt idx="349">
                  <c:v>0.68012326094487896</c:v>
                </c:pt>
                <c:pt idx="350">
                  <c:v>0.68103066941905044</c:v>
                </c:pt>
                <c:pt idx="351">
                  <c:v>0.68803254562668148</c:v>
                </c:pt>
                <c:pt idx="352">
                  <c:v>0.70972801828057974</c:v>
                </c:pt>
                <c:pt idx="353">
                  <c:v>0.71766831030610745</c:v>
                </c:pt>
                <c:pt idx="354">
                  <c:v>0.696264424017211</c:v>
                </c:pt>
                <c:pt idx="355">
                  <c:v>0.67228196982503186</c:v>
                </c:pt>
                <c:pt idx="356">
                  <c:v>0.64749371156402735</c:v>
                </c:pt>
                <c:pt idx="357">
                  <c:v>0.63058528571021577</c:v>
                </c:pt>
                <c:pt idx="358">
                  <c:v>0.60830343606693216</c:v>
                </c:pt>
                <c:pt idx="359">
                  <c:v>0.59952483480585039</c:v>
                </c:pt>
                <c:pt idx="360">
                  <c:v>0.59216757238880779</c:v>
                </c:pt>
                <c:pt idx="361">
                  <c:v>0.58841238129122309</c:v>
                </c:pt>
                <c:pt idx="362">
                  <c:v>0.58396393640281818</c:v>
                </c:pt>
                <c:pt idx="363">
                  <c:v>0.58520998447218919</c:v>
                </c:pt>
                <c:pt idx="364">
                  <c:v>0.59790197271848489</c:v>
                </c:pt>
                <c:pt idx="365">
                  <c:v>0.60223279811413066</c:v>
                </c:pt>
                <c:pt idx="366">
                  <c:v>0.60279299982322787</c:v>
                </c:pt>
                <c:pt idx="367">
                  <c:v>0.59877085162423183</c:v>
                </c:pt>
                <c:pt idx="368">
                  <c:v>0.59698614045391984</c:v>
                </c:pt>
                <c:pt idx="369">
                  <c:v>0.60117586821801228</c:v>
                </c:pt>
                <c:pt idx="370">
                  <c:v>0.60635200470123141</c:v>
                </c:pt>
                <c:pt idx="371">
                  <c:v>0.61835714157690025</c:v>
                </c:pt>
                <c:pt idx="372">
                  <c:v>0.63167243660618799</c:v>
                </c:pt>
                <c:pt idx="373">
                  <c:v>0.64591950991551217</c:v>
                </c:pt>
                <c:pt idx="374">
                  <c:v>0.65217797544521894</c:v>
                </c:pt>
                <c:pt idx="375">
                  <c:v>0.66791469506401635</c:v>
                </c:pt>
                <c:pt idx="376">
                  <c:v>0.6720912231682683</c:v>
                </c:pt>
                <c:pt idx="377">
                  <c:v>0.6758360148456114</c:v>
                </c:pt>
                <c:pt idx="378">
                  <c:v>0.68023965806747055</c:v>
                </c:pt>
                <c:pt idx="379">
                  <c:v>0.6735845621700346</c:v>
                </c:pt>
                <c:pt idx="380">
                  <c:v>0.67027609220383322</c:v>
                </c:pt>
                <c:pt idx="381">
                  <c:v>0.66314281288723675</c:v>
                </c:pt>
                <c:pt idx="382">
                  <c:v>0.65369619614765395</c:v>
                </c:pt>
                <c:pt idx="383">
                  <c:v>0.65386905052358313</c:v>
                </c:pt>
                <c:pt idx="384">
                  <c:v>0.65286749645501807</c:v>
                </c:pt>
                <c:pt idx="385">
                  <c:v>0.66222487336844982</c:v>
                </c:pt>
                <c:pt idx="386">
                  <c:v>0.67091892115410467</c:v>
                </c:pt>
                <c:pt idx="387">
                  <c:v>0.67091892115410467</c:v>
                </c:pt>
                <c:pt idx="388">
                  <c:v>0.68088250818114637</c:v>
                </c:pt>
                <c:pt idx="389">
                  <c:v>0.67920695711051404</c:v>
                </c:pt>
                <c:pt idx="390">
                  <c:v>0.68633302071787883</c:v>
                </c:pt>
                <c:pt idx="391">
                  <c:v>0.66726936157389471</c:v>
                </c:pt>
                <c:pt idx="392">
                  <c:v>0.66390944710491939</c:v>
                </c:pt>
                <c:pt idx="393">
                  <c:v>0.66668155626032966</c:v>
                </c:pt>
                <c:pt idx="394">
                  <c:v>0.66532534638072161</c:v>
                </c:pt>
                <c:pt idx="395">
                  <c:v>0.68479450281801169</c:v>
                </c:pt>
                <c:pt idx="396">
                  <c:v>0.70904764217376526</c:v>
                </c:pt>
                <c:pt idx="397">
                  <c:v>0.76972927219584464</c:v>
                </c:pt>
                <c:pt idx="398">
                  <c:v>0.81205501386784085</c:v>
                </c:pt>
                <c:pt idx="399">
                  <c:v>0.82446975895273467</c:v>
                </c:pt>
                <c:pt idx="400">
                  <c:v>0.84083878796164968</c:v>
                </c:pt>
                <c:pt idx="401">
                  <c:v>0.84506515601921972</c:v>
                </c:pt>
                <c:pt idx="402">
                  <c:v>1.2161621549539938</c:v>
                </c:pt>
                <c:pt idx="403">
                  <c:v>1.0559968998256153</c:v>
                </c:pt>
                <c:pt idx="404">
                  <c:v>1.1289541339096092</c:v>
                </c:pt>
                <c:pt idx="405">
                  <c:v>1.1506546192144569</c:v>
                </c:pt>
                <c:pt idx="406">
                  <c:v>1.3233761722820423</c:v>
                </c:pt>
                <c:pt idx="407">
                  <c:v>1.3115769906020862</c:v>
                </c:pt>
              </c:numCache>
            </c:numRef>
          </c:xVal>
          <c:yVal>
            <c:numRef>
              <c:f>'3'!$A$3:$A$2956</c:f>
              <c:numCache>
                <c:formatCode>0.00</c:formatCode>
                <c:ptCount val="295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90-4A9F-82E4-58A651A05B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160912"/>
        <c:axId val="-1091163088"/>
      </c:scatterChart>
      <c:valAx>
        <c:axId val="-1091160912"/>
        <c:scaling>
          <c:orientation val="minMax"/>
          <c:max val="6.8"/>
          <c:min val="0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.0" sourceLinked="0"/>
        <c:majorTickMark val="out"/>
        <c:minorTickMark val="out"/>
        <c:tickLblPos val="nextTo"/>
        <c:txPr>
          <a:bodyPr rot="-5400000" vert="horz"/>
          <a:lstStyle/>
          <a:p>
            <a:pPr>
              <a:defRPr sz="900"/>
            </a:pPr>
            <a:endParaRPr lang="lv-LV"/>
          </a:p>
        </c:txPr>
        <c:crossAx val="-1091163088"/>
        <c:crosses val="autoZero"/>
        <c:crossBetween val="midCat"/>
        <c:minorUnit val="0.5"/>
      </c:valAx>
      <c:valAx>
        <c:axId val="-1091163088"/>
        <c:scaling>
          <c:orientation val="maxMin"/>
          <c:max val="9"/>
        </c:scaling>
        <c:delete val="1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.0" sourceLinked="0"/>
        <c:majorTickMark val="out"/>
        <c:minorTickMark val="out"/>
        <c:tickLblPos val="nextTo"/>
        <c:crossAx val="-1091160912"/>
        <c:crossesAt val="0"/>
        <c:crossBetween val="midCat"/>
        <c:majorUnit val="1"/>
        <c:minorUnit val="0.2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907836729322481"/>
          <c:y val="3.6822647169103863E-2"/>
          <c:w val="0.82342172409507297"/>
          <c:h val="0.94571703537057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'4'!$B$2</c:f>
              <c:strCache>
                <c:ptCount val="1"/>
                <c:pt idx="0">
                  <c:v>qc [Mpa]</c:v>
                </c:pt>
              </c:strCache>
            </c:strRef>
          </c:tx>
          <c:spPr>
            <a:ln w="12700"/>
          </c:spPr>
          <c:marker>
            <c:symbol val="none"/>
          </c:marker>
          <c:xVal>
            <c:numRef>
              <c:f>'4'!$B$3:$B$2956</c:f>
              <c:numCache>
                <c:formatCode>0.0</c:formatCode>
                <c:ptCount val="2954"/>
                <c:pt idx="0">
                  <c:v>0.1166</c:v>
                </c:pt>
                <c:pt idx="1">
                  <c:v>0.15459999999999999</c:v>
                </c:pt>
                <c:pt idx="2">
                  <c:v>0.15110000000000001</c:v>
                </c:pt>
                <c:pt idx="3">
                  <c:v>0.1822</c:v>
                </c:pt>
                <c:pt idx="4">
                  <c:v>0.3135</c:v>
                </c:pt>
                <c:pt idx="5">
                  <c:v>0.47239999999999999</c:v>
                </c:pt>
                <c:pt idx="6">
                  <c:v>0.80310000000000004</c:v>
                </c:pt>
                <c:pt idx="7">
                  <c:v>0.9093</c:v>
                </c:pt>
                <c:pt idx="8">
                  <c:v>1.0501</c:v>
                </c:pt>
                <c:pt idx="9">
                  <c:v>1.1019000000000001</c:v>
                </c:pt>
                <c:pt idx="10">
                  <c:v>0.91449999999999998</c:v>
                </c:pt>
                <c:pt idx="11">
                  <c:v>0.92569999999999997</c:v>
                </c:pt>
                <c:pt idx="12">
                  <c:v>0.92310000000000003</c:v>
                </c:pt>
                <c:pt idx="13">
                  <c:v>0.9214</c:v>
                </c:pt>
                <c:pt idx="14">
                  <c:v>0.91020000000000001</c:v>
                </c:pt>
                <c:pt idx="15">
                  <c:v>0.98099999999999998</c:v>
                </c:pt>
                <c:pt idx="16">
                  <c:v>0.99480000000000002</c:v>
                </c:pt>
                <c:pt idx="17">
                  <c:v>0.96970000000000001</c:v>
                </c:pt>
                <c:pt idx="18">
                  <c:v>0.93779999999999997</c:v>
                </c:pt>
                <c:pt idx="19">
                  <c:v>0.91620000000000001</c:v>
                </c:pt>
                <c:pt idx="20">
                  <c:v>0.90329999999999999</c:v>
                </c:pt>
                <c:pt idx="21">
                  <c:v>0.93869999999999998</c:v>
                </c:pt>
                <c:pt idx="22">
                  <c:v>0.97409999999999997</c:v>
                </c:pt>
                <c:pt idx="23">
                  <c:v>0.9758</c:v>
                </c:pt>
                <c:pt idx="24">
                  <c:v>0.93689999999999996</c:v>
                </c:pt>
                <c:pt idx="25">
                  <c:v>0.93430000000000002</c:v>
                </c:pt>
                <c:pt idx="26">
                  <c:v>0.96630000000000005</c:v>
                </c:pt>
                <c:pt idx="27">
                  <c:v>0.99819999999999998</c:v>
                </c:pt>
                <c:pt idx="28">
                  <c:v>1.0146999999999999</c:v>
                </c:pt>
                <c:pt idx="29">
                  <c:v>1.107</c:v>
                </c:pt>
                <c:pt idx="30">
                  <c:v>1.1563000000000001</c:v>
                </c:pt>
                <c:pt idx="31">
                  <c:v>1.1787000000000001</c:v>
                </c:pt>
                <c:pt idx="32">
                  <c:v>1.2063999999999999</c:v>
                </c:pt>
                <c:pt idx="33">
                  <c:v>1.2210000000000001</c:v>
                </c:pt>
                <c:pt idx="34">
                  <c:v>1.2349000000000001</c:v>
                </c:pt>
                <c:pt idx="35">
                  <c:v>1.2495000000000001</c:v>
                </c:pt>
                <c:pt idx="36">
                  <c:v>1.2495000000000001</c:v>
                </c:pt>
                <c:pt idx="37">
                  <c:v>1.3816999999999999</c:v>
                </c:pt>
                <c:pt idx="38">
                  <c:v>1.5992999999999999</c:v>
                </c:pt>
                <c:pt idx="39">
                  <c:v>1.6848000000000001</c:v>
                </c:pt>
                <c:pt idx="40">
                  <c:v>1.7408999999999999</c:v>
                </c:pt>
                <c:pt idx="41">
                  <c:v>1.7875000000000001</c:v>
                </c:pt>
                <c:pt idx="42">
                  <c:v>1.9161999999999999</c:v>
                </c:pt>
                <c:pt idx="43">
                  <c:v>2.2494999999999998</c:v>
                </c:pt>
                <c:pt idx="44">
                  <c:v>2.1061999999999999</c:v>
                </c:pt>
                <c:pt idx="45">
                  <c:v>2.1476000000000002</c:v>
                </c:pt>
                <c:pt idx="46">
                  <c:v>2.1208</c:v>
                </c:pt>
                <c:pt idx="47">
                  <c:v>2.0846</c:v>
                </c:pt>
                <c:pt idx="48">
                  <c:v>2.0146000000000002</c:v>
                </c:pt>
                <c:pt idx="49">
                  <c:v>1.9239999999999999</c:v>
                </c:pt>
                <c:pt idx="50">
                  <c:v>1.7183999999999999</c:v>
                </c:pt>
                <c:pt idx="51">
                  <c:v>1.6095999999999999</c:v>
                </c:pt>
                <c:pt idx="52">
                  <c:v>1.6019000000000001</c:v>
                </c:pt>
                <c:pt idx="53">
                  <c:v>1.6709000000000001</c:v>
                </c:pt>
                <c:pt idx="54">
                  <c:v>2.0396999999999998</c:v>
                </c:pt>
                <c:pt idx="55">
                  <c:v>2.1934</c:v>
                </c:pt>
                <c:pt idx="56">
                  <c:v>2.3332999999999999</c:v>
                </c:pt>
                <c:pt idx="57">
                  <c:v>2.2858000000000001</c:v>
                </c:pt>
                <c:pt idx="58">
                  <c:v>2.3340999999999998</c:v>
                </c:pt>
                <c:pt idx="59">
                  <c:v>2.4127000000000001</c:v>
                </c:pt>
                <c:pt idx="60">
                  <c:v>2.4239000000000002</c:v>
                </c:pt>
                <c:pt idx="61">
                  <c:v>2.6657000000000002</c:v>
                </c:pt>
                <c:pt idx="62">
                  <c:v>2.8212000000000002</c:v>
                </c:pt>
                <c:pt idx="63">
                  <c:v>3.3298000000000001</c:v>
                </c:pt>
                <c:pt idx="64">
                  <c:v>3.6122000000000001</c:v>
                </c:pt>
                <c:pt idx="65">
                  <c:v>3.8609</c:v>
                </c:pt>
                <c:pt idx="66">
                  <c:v>4.1147</c:v>
                </c:pt>
                <c:pt idx="67">
                  <c:v>4.2443</c:v>
                </c:pt>
                <c:pt idx="68">
                  <c:v>4.4272999999999998</c:v>
                </c:pt>
                <c:pt idx="69">
                  <c:v>4.5396000000000001</c:v>
                </c:pt>
                <c:pt idx="70">
                  <c:v>5.1871999999999998</c:v>
                </c:pt>
                <c:pt idx="71">
                  <c:v>4.7295999999999996</c:v>
                </c:pt>
                <c:pt idx="72">
                  <c:v>4.6104000000000003</c:v>
                </c:pt>
                <c:pt idx="73">
                  <c:v>4.4515000000000002</c:v>
                </c:pt>
                <c:pt idx="74">
                  <c:v>4.4325000000000001</c:v>
                </c:pt>
                <c:pt idx="75">
                  <c:v>4.4531999999999998</c:v>
                </c:pt>
                <c:pt idx="76">
                  <c:v>4.5568999999999997</c:v>
                </c:pt>
                <c:pt idx="77">
                  <c:v>4.569</c:v>
                </c:pt>
                <c:pt idx="78">
                  <c:v>4.7727000000000004</c:v>
                </c:pt>
                <c:pt idx="79">
                  <c:v>4.6916000000000002</c:v>
                </c:pt>
                <c:pt idx="80">
                  <c:v>4.7847999999999997</c:v>
                </c:pt>
                <c:pt idx="81">
                  <c:v>4.7140000000000004</c:v>
                </c:pt>
                <c:pt idx="82">
                  <c:v>4.7329999999999997</c:v>
                </c:pt>
                <c:pt idx="83">
                  <c:v>4.7329999999999997</c:v>
                </c:pt>
                <c:pt idx="84">
                  <c:v>4.7088000000000001</c:v>
                </c:pt>
                <c:pt idx="85">
                  <c:v>4.7019000000000002</c:v>
                </c:pt>
                <c:pt idx="86">
                  <c:v>4.7088000000000001</c:v>
                </c:pt>
                <c:pt idx="87">
                  <c:v>4.7260999999999997</c:v>
                </c:pt>
                <c:pt idx="88">
                  <c:v>4.7727000000000004</c:v>
                </c:pt>
                <c:pt idx="89">
                  <c:v>4.8177000000000003</c:v>
                </c:pt>
                <c:pt idx="90">
                  <c:v>4.9835000000000003</c:v>
                </c:pt>
                <c:pt idx="91">
                  <c:v>6.8970000000000002</c:v>
                </c:pt>
                <c:pt idx="92">
                  <c:v>6.6811999999999996</c:v>
                </c:pt>
                <c:pt idx="93">
                  <c:v>4.8003999999999998</c:v>
                </c:pt>
                <c:pt idx="94">
                  <c:v>4.7624000000000004</c:v>
                </c:pt>
                <c:pt idx="95">
                  <c:v>4.6242000000000001</c:v>
                </c:pt>
                <c:pt idx="96">
                  <c:v>4.5412999999999997</c:v>
                </c:pt>
                <c:pt idx="97">
                  <c:v>4.5602999999999998</c:v>
                </c:pt>
                <c:pt idx="98">
                  <c:v>4.7054</c:v>
                </c:pt>
                <c:pt idx="99">
                  <c:v>5.9161000000000001</c:v>
                </c:pt>
                <c:pt idx="100">
                  <c:v>4.9541000000000004</c:v>
                </c:pt>
                <c:pt idx="101">
                  <c:v>4.5396000000000001</c:v>
                </c:pt>
                <c:pt idx="102">
                  <c:v>4.6379999999999999</c:v>
                </c:pt>
                <c:pt idx="103">
                  <c:v>4.5412999999999997</c:v>
                </c:pt>
                <c:pt idx="104">
                  <c:v>4.4446000000000003</c:v>
                </c:pt>
                <c:pt idx="105">
                  <c:v>4.4203999999999999</c:v>
                </c:pt>
                <c:pt idx="106">
                  <c:v>4.4428999999999998</c:v>
                </c:pt>
                <c:pt idx="107">
                  <c:v>4.3754999999999997</c:v>
                </c:pt>
                <c:pt idx="108">
                  <c:v>4.3928000000000003</c:v>
                </c:pt>
                <c:pt idx="109">
                  <c:v>4.5655000000000001</c:v>
                </c:pt>
                <c:pt idx="110">
                  <c:v>4.4481000000000002</c:v>
                </c:pt>
                <c:pt idx="111">
                  <c:v>4.4790999999999999</c:v>
                </c:pt>
                <c:pt idx="112">
                  <c:v>4.4048999999999996</c:v>
                </c:pt>
                <c:pt idx="113">
                  <c:v>4.4048999999999996</c:v>
                </c:pt>
                <c:pt idx="114">
                  <c:v>4.2374000000000001</c:v>
                </c:pt>
                <c:pt idx="115">
                  <c:v>4.3461999999999996</c:v>
                </c:pt>
                <c:pt idx="116">
                  <c:v>4.1993999999999998</c:v>
                </c:pt>
                <c:pt idx="117">
                  <c:v>4.1078000000000001</c:v>
                </c:pt>
                <c:pt idx="118">
                  <c:v>4.0317999999999996</c:v>
                </c:pt>
                <c:pt idx="119">
                  <c:v>3.9868999999999999</c:v>
                </c:pt>
                <c:pt idx="120">
                  <c:v>3.9558</c:v>
                </c:pt>
                <c:pt idx="121">
                  <c:v>3.9350999999999998</c:v>
                </c:pt>
                <c:pt idx="122">
                  <c:v>3.9350999999999998</c:v>
                </c:pt>
                <c:pt idx="123">
                  <c:v>3.9247999999999998</c:v>
                </c:pt>
                <c:pt idx="124">
                  <c:v>3.6846999999999999</c:v>
                </c:pt>
                <c:pt idx="125">
                  <c:v>3.6086999999999998</c:v>
                </c:pt>
                <c:pt idx="126">
                  <c:v>3.5897000000000001</c:v>
                </c:pt>
                <c:pt idx="127">
                  <c:v>3.5844999999999998</c:v>
                </c:pt>
                <c:pt idx="128">
                  <c:v>3.5284</c:v>
                </c:pt>
                <c:pt idx="129">
                  <c:v>3.5257999999999998</c:v>
                </c:pt>
                <c:pt idx="130">
                  <c:v>3.5215000000000001</c:v>
                </c:pt>
                <c:pt idx="131">
                  <c:v>3.3003999999999998</c:v>
                </c:pt>
                <c:pt idx="132">
                  <c:v>3.2288000000000001</c:v>
                </c:pt>
                <c:pt idx="133">
                  <c:v>3.2745000000000002</c:v>
                </c:pt>
                <c:pt idx="134">
                  <c:v>3.5274999999999999</c:v>
                </c:pt>
                <c:pt idx="135">
                  <c:v>3.6294</c:v>
                </c:pt>
                <c:pt idx="136">
                  <c:v>3.4851999999999999</c:v>
                </c:pt>
                <c:pt idx="137">
                  <c:v>3.4756999999999998</c:v>
                </c:pt>
                <c:pt idx="138">
                  <c:v>3.3626</c:v>
                </c:pt>
                <c:pt idx="139">
                  <c:v>3.3117000000000001</c:v>
                </c:pt>
                <c:pt idx="140">
                  <c:v>3.2383000000000002</c:v>
                </c:pt>
                <c:pt idx="141">
                  <c:v>3.246</c:v>
                </c:pt>
                <c:pt idx="142">
                  <c:v>3.0457000000000001</c:v>
                </c:pt>
                <c:pt idx="143">
                  <c:v>3.0137</c:v>
                </c:pt>
                <c:pt idx="144">
                  <c:v>3.0274999999999999</c:v>
                </c:pt>
                <c:pt idx="145">
                  <c:v>3.0345</c:v>
                </c:pt>
                <c:pt idx="146">
                  <c:v>4.6847000000000003</c:v>
                </c:pt>
                <c:pt idx="147">
                  <c:v>3.9506999999999999</c:v>
                </c:pt>
                <c:pt idx="148">
                  <c:v>4.5481999999999996</c:v>
                </c:pt>
                <c:pt idx="149">
                  <c:v>4.8608000000000002</c:v>
                </c:pt>
                <c:pt idx="150">
                  <c:v>5.1025999999999998</c:v>
                </c:pt>
                <c:pt idx="151">
                  <c:v>3.9386000000000001</c:v>
                </c:pt>
                <c:pt idx="152">
                  <c:v>3.2589999999999999</c:v>
                </c:pt>
                <c:pt idx="153">
                  <c:v>3.2642000000000002</c:v>
                </c:pt>
                <c:pt idx="154">
                  <c:v>3.1985000000000001</c:v>
                </c:pt>
                <c:pt idx="155">
                  <c:v>3.24</c:v>
                </c:pt>
                <c:pt idx="156">
                  <c:v>3.2581000000000002</c:v>
                </c:pt>
                <c:pt idx="157">
                  <c:v>3.2469000000000001</c:v>
                </c:pt>
                <c:pt idx="158">
                  <c:v>3.6208</c:v>
                </c:pt>
                <c:pt idx="159">
                  <c:v>3.8298000000000001</c:v>
                </c:pt>
                <c:pt idx="160">
                  <c:v>3.2416999999999998</c:v>
                </c:pt>
                <c:pt idx="161">
                  <c:v>3.1484000000000001</c:v>
                </c:pt>
                <c:pt idx="162">
                  <c:v>2.9697</c:v>
                </c:pt>
                <c:pt idx="163">
                  <c:v>2.9169999999999998</c:v>
                </c:pt>
                <c:pt idx="164">
                  <c:v>2.9066999999999998</c:v>
                </c:pt>
                <c:pt idx="165">
                  <c:v>2.9801000000000002</c:v>
                </c:pt>
                <c:pt idx="166">
                  <c:v>3.0188999999999999</c:v>
                </c:pt>
                <c:pt idx="167">
                  <c:v>3.0535000000000001</c:v>
                </c:pt>
                <c:pt idx="168">
                  <c:v>3.0474000000000001</c:v>
                </c:pt>
                <c:pt idx="169">
                  <c:v>3.1476000000000002</c:v>
                </c:pt>
                <c:pt idx="170">
                  <c:v>3.1276999999999999</c:v>
                </c:pt>
                <c:pt idx="171">
                  <c:v>3.0577999999999999</c:v>
                </c:pt>
                <c:pt idx="172">
                  <c:v>3.1778</c:v>
                </c:pt>
                <c:pt idx="173">
                  <c:v>3.2425999999999999</c:v>
                </c:pt>
                <c:pt idx="174">
                  <c:v>3.0569000000000002</c:v>
                </c:pt>
                <c:pt idx="175">
                  <c:v>2.9247999999999998</c:v>
                </c:pt>
                <c:pt idx="176">
                  <c:v>2.8574000000000002</c:v>
                </c:pt>
                <c:pt idx="177">
                  <c:v>2.7866</c:v>
                </c:pt>
                <c:pt idx="178">
                  <c:v>2.7839999999999998</c:v>
                </c:pt>
                <c:pt idx="179">
                  <c:v>2.8401999999999998</c:v>
                </c:pt>
                <c:pt idx="180">
                  <c:v>2.8523000000000001</c:v>
                </c:pt>
                <c:pt idx="181">
                  <c:v>2.9161999999999999</c:v>
                </c:pt>
                <c:pt idx="182">
                  <c:v>2.9049</c:v>
                </c:pt>
                <c:pt idx="183">
                  <c:v>2.8894000000000002</c:v>
                </c:pt>
                <c:pt idx="184">
                  <c:v>2.9041000000000001</c:v>
                </c:pt>
                <c:pt idx="185">
                  <c:v>2.9144000000000001</c:v>
                </c:pt>
                <c:pt idx="186">
                  <c:v>2.9982000000000002</c:v>
                </c:pt>
                <c:pt idx="187">
                  <c:v>3.1907999999999999</c:v>
                </c:pt>
                <c:pt idx="188">
                  <c:v>3.2787999999999999</c:v>
                </c:pt>
                <c:pt idx="189">
                  <c:v>3.2633000000000001</c:v>
                </c:pt>
                <c:pt idx="190">
                  <c:v>2.9472</c:v>
                </c:pt>
                <c:pt idx="191">
                  <c:v>2.9005999999999998</c:v>
                </c:pt>
                <c:pt idx="192">
                  <c:v>2.8963000000000001</c:v>
                </c:pt>
                <c:pt idx="193">
                  <c:v>3.0007999999999999</c:v>
                </c:pt>
                <c:pt idx="194">
                  <c:v>3.1467000000000001</c:v>
                </c:pt>
                <c:pt idx="195">
                  <c:v>2.9870000000000001</c:v>
                </c:pt>
                <c:pt idx="196">
                  <c:v>3.2088999999999999</c:v>
                </c:pt>
                <c:pt idx="197">
                  <c:v>3.278</c:v>
                </c:pt>
                <c:pt idx="198">
                  <c:v>3.0396000000000001</c:v>
                </c:pt>
                <c:pt idx="199">
                  <c:v>3.0457000000000001</c:v>
                </c:pt>
                <c:pt idx="200">
                  <c:v>2.9438</c:v>
                </c:pt>
                <c:pt idx="201">
                  <c:v>3.1423999999999999</c:v>
                </c:pt>
                <c:pt idx="202">
                  <c:v>3.0224000000000002</c:v>
                </c:pt>
                <c:pt idx="203">
                  <c:v>2.9075000000000002</c:v>
                </c:pt>
                <c:pt idx="204">
                  <c:v>3.0318999999999998</c:v>
                </c:pt>
                <c:pt idx="205">
                  <c:v>2.7883</c:v>
                </c:pt>
                <c:pt idx="206">
                  <c:v>2.6985000000000001</c:v>
                </c:pt>
                <c:pt idx="207">
                  <c:v>2.677</c:v>
                </c:pt>
                <c:pt idx="208">
                  <c:v>2.7105999999999999</c:v>
                </c:pt>
                <c:pt idx="209">
                  <c:v>2.6968000000000001</c:v>
                </c:pt>
                <c:pt idx="210">
                  <c:v>2.7443</c:v>
                </c:pt>
                <c:pt idx="211">
                  <c:v>2.9066999999999998</c:v>
                </c:pt>
                <c:pt idx="212">
                  <c:v>3.17</c:v>
                </c:pt>
                <c:pt idx="213">
                  <c:v>3.0647000000000002</c:v>
                </c:pt>
                <c:pt idx="214">
                  <c:v>3.0257999999999998</c:v>
                </c:pt>
                <c:pt idx="215">
                  <c:v>2.9533</c:v>
                </c:pt>
                <c:pt idx="216">
                  <c:v>3.0068000000000001</c:v>
                </c:pt>
                <c:pt idx="217">
                  <c:v>2.9809000000000001</c:v>
                </c:pt>
                <c:pt idx="218">
                  <c:v>2.9584999999999999</c:v>
                </c:pt>
                <c:pt idx="219">
                  <c:v>2.9274</c:v>
                </c:pt>
                <c:pt idx="220">
                  <c:v>3.0699000000000001</c:v>
                </c:pt>
                <c:pt idx="221">
                  <c:v>3.1053000000000002</c:v>
                </c:pt>
                <c:pt idx="222">
                  <c:v>3.1562000000000001</c:v>
                </c:pt>
                <c:pt idx="223">
                  <c:v>3.1476000000000002</c:v>
                </c:pt>
                <c:pt idx="224">
                  <c:v>3.1017999999999999</c:v>
                </c:pt>
                <c:pt idx="225">
                  <c:v>3.113</c:v>
                </c:pt>
                <c:pt idx="226">
                  <c:v>3.2528999999999999</c:v>
                </c:pt>
                <c:pt idx="227">
                  <c:v>3.0430999999999999</c:v>
                </c:pt>
                <c:pt idx="228">
                  <c:v>3.0516999999999999</c:v>
                </c:pt>
                <c:pt idx="229">
                  <c:v>3.113</c:v>
                </c:pt>
                <c:pt idx="230">
                  <c:v>3.1518999999999999</c:v>
                </c:pt>
                <c:pt idx="231">
                  <c:v>3.0672999999999999</c:v>
                </c:pt>
                <c:pt idx="232">
                  <c:v>3.3022</c:v>
                </c:pt>
                <c:pt idx="233">
                  <c:v>3.5154000000000001</c:v>
                </c:pt>
                <c:pt idx="234">
                  <c:v>4.1078000000000001</c:v>
                </c:pt>
                <c:pt idx="235">
                  <c:v>4.3220000000000001</c:v>
                </c:pt>
                <c:pt idx="236">
                  <c:v>4.5119999999999996</c:v>
                </c:pt>
                <c:pt idx="237">
                  <c:v>3.36</c:v>
                </c:pt>
                <c:pt idx="238">
                  <c:v>3.2469000000000001</c:v>
                </c:pt>
                <c:pt idx="239">
                  <c:v>3.3357999999999999</c:v>
                </c:pt>
                <c:pt idx="240">
                  <c:v>3.4161000000000001</c:v>
                </c:pt>
                <c:pt idx="241">
                  <c:v>3.5352999999999999</c:v>
                </c:pt>
                <c:pt idx="242">
                  <c:v>3.5914000000000001</c:v>
                </c:pt>
                <c:pt idx="243">
                  <c:v>3.7244000000000002</c:v>
                </c:pt>
                <c:pt idx="244">
                  <c:v>3.7831000000000001</c:v>
                </c:pt>
                <c:pt idx="245">
                  <c:v>3.6208</c:v>
                </c:pt>
                <c:pt idx="246">
                  <c:v>3.7330999999999999</c:v>
                </c:pt>
                <c:pt idx="247">
                  <c:v>3.6518999999999999</c:v>
                </c:pt>
                <c:pt idx="248">
                  <c:v>3.8677999999999999</c:v>
                </c:pt>
                <c:pt idx="249">
                  <c:v>4.1285999999999996</c:v>
                </c:pt>
                <c:pt idx="250">
                  <c:v>4.0025000000000004</c:v>
                </c:pt>
                <c:pt idx="251">
                  <c:v>3.8384</c:v>
                </c:pt>
                <c:pt idx="252">
                  <c:v>3.5931999999999999</c:v>
                </c:pt>
                <c:pt idx="253">
                  <c:v>3.556</c:v>
                </c:pt>
                <c:pt idx="254">
                  <c:v>3.5828000000000002</c:v>
                </c:pt>
                <c:pt idx="255">
                  <c:v>3.5775999999999999</c:v>
                </c:pt>
                <c:pt idx="256">
                  <c:v>3.5198</c:v>
                </c:pt>
                <c:pt idx="257">
                  <c:v>3.4921000000000002</c:v>
                </c:pt>
                <c:pt idx="258">
                  <c:v>3.7313000000000001</c:v>
                </c:pt>
                <c:pt idx="259">
                  <c:v>3.6362999999999999</c:v>
                </c:pt>
                <c:pt idx="260">
                  <c:v>3.6467000000000001</c:v>
                </c:pt>
                <c:pt idx="261">
                  <c:v>4.2545999999999999</c:v>
                </c:pt>
                <c:pt idx="262">
                  <c:v>4.2270000000000003</c:v>
                </c:pt>
                <c:pt idx="263">
                  <c:v>4.3289</c:v>
                </c:pt>
                <c:pt idx="264">
                  <c:v>4.3013000000000003</c:v>
                </c:pt>
                <c:pt idx="265">
                  <c:v>4.2908999999999997</c:v>
                </c:pt>
                <c:pt idx="266">
                  <c:v>4.3185000000000002</c:v>
                </c:pt>
                <c:pt idx="267">
                  <c:v>4.2770999999999999</c:v>
                </c:pt>
                <c:pt idx="268">
                  <c:v>4.3841999999999999</c:v>
                </c:pt>
                <c:pt idx="269">
                  <c:v>4.4635999999999996</c:v>
                </c:pt>
                <c:pt idx="270">
                  <c:v>4.3893000000000004</c:v>
                </c:pt>
                <c:pt idx="271">
                  <c:v>4.3651999999999997</c:v>
                </c:pt>
                <c:pt idx="272">
                  <c:v>4.3564999999999996</c:v>
                </c:pt>
                <c:pt idx="273">
                  <c:v>4.2027999999999999</c:v>
                </c:pt>
                <c:pt idx="274">
                  <c:v>4.0576999999999996</c:v>
                </c:pt>
                <c:pt idx="275">
                  <c:v>3.8849999999999998</c:v>
                </c:pt>
                <c:pt idx="276">
                  <c:v>3.9455</c:v>
                </c:pt>
                <c:pt idx="277">
                  <c:v>3.6432000000000002</c:v>
                </c:pt>
                <c:pt idx="278">
                  <c:v>3.5533999999999999</c:v>
                </c:pt>
                <c:pt idx="279">
                  <c:v>3.7711000000000001</c:v>
                </c:pt>
                <c:pt idx="280">
                  <c:v>4.0058999999999996</c:v>
                </c:pt>
                <c:pt idx="281">
                  <c:v>4.17</c:v>
                </c:pt>
                <c:pt idx="282">
                  <c:v>4.4843000000000002</c:v>
                </c:pt>
                <c:pt idx="283">
                  <c:v>4.1440999999999999</c:v>
                </c:pt>
                <c:pt idx="284">
                  <c:v>4.0853999999999999</c:v>
                </c:pt>
                <c:pt idx="285">
                  <c:v>3.9834999999999998</c:v>
                </c:pt>
                <c:pt idx="286">
                  <c:v>3.9350999999999998</c:v>
                </c:pt>
                <c:pt idx="287">
                  <c:v>3.7503000000000002</c:v>
                </c:pt>
                <c:pt idx="288">
                  <c:v>3.6312000000000002</c:v>
                </c:pt>
                <c:pt idx="289">
                  <c:v>3.5707</c:v>
                </c:pt>
                <c:pt idx="290">
                  <c:v>3.5379</c:v>
                </c:pt>
                <c:pt idx="291">
                  <c:v>3.3426999999999998</c:v>
                </c:pt>
                <c:pt idx="292">
                  <c:v>3.2322000000000002</c:v>
                </c:pt>
                <c:pt idx="293">
                  <c:v>4.55</c:v>
                </c:pt>
                <c:pt idx="294">
                  <c:v>5.4515000000000002</c:v>
                </c:pt>
                <c:pt idx="295">
                  <c:v>3.8418999999999999</c:v>
                </c:pt>
                <c:pt idx="296">
                  <c:v>3.2193000000000001</c:v>
                </c:pt>
                <c:pt idx="297">
                  <c:v>3.2642000000000002</c:v>
                </c:pt>
                <c:pt idx="298">
                  <c:v>3.4575999999999998</c:v>
                </c:pt>
                <c:pt idx="299">
                  <c:v>3.6726000000000001</c:v>
                </c:pt>
                <c:pt idx="300">
                  <c:v>4.3116000000000003</c:v>
                </c:pt>
                <c:pt idx="301">
                  <c:v>7.4583000000000004</c:v>
                </c:pt>
                <c:pt idx="302">
                  <c:v>6.5377999999999998</c:v>
                </c:pt>
                <c:pt idx="303">
                  <c:v>7.0247999999999999</c:v>
                </c:pt>
                <c:pt idx="304">
                  <c:v>6.6363000000000003</c:v>
                </c:pt>
                <c:pt idx="305">
                  <c:v>5.3807</c:v>
                </c:pt>
                <c:pt idx="306">
                  <c:v>4.1509999999999998</c:v>
                </c:pt>
                <c:pt idx="307">
                  <c:v>4.2252999999999998</c:v>
                </c:pt>
                <c:pt idx="308">
                  <c:v>4.2788000000000004</c:v>
                </c:pt>
                <c:pt idx="309">
                  <c:v>4.3616999999999999</c:v>
                </c:pt>
                <c:pt idx="310">
                  <c:v>4.2027999999999999</c:v>
                </c:pt>
                <c:pt idx="311">
                  <c:v>4.2667000000000002</c:v>
                </c:pt>
                <c:pt idx="312">
                  <c:v>4.1250999999999998</c:v>
                </c:pt>
                <c:pt idx="313">
                  <c:v>3.9904000000000002</c:v>
                </c:pt>
                <c:pt idx="314">
                  <c:v>3.9765999999999999</c:v>
                </c:pt>
                <c:pt idx="315">
                  <c:v>3.9662000000000002</c:v>
                </c:pt>
                <c:pt idx="316">
                  <c:v>4.1803999999999997</c:v>
                </c:pt>
                <c:pt idx="317">
                  <c:v>4.4082999999999997</c:v>
                </c:pt>
                <c:pt idx="318">
                  <c:v>4.5551000000000004</c:v>
                </c:pt>
                <c:pt idx="319">
                  <c:v>4.5914000000000001</c:v>
                </c:pt>
                <c:pt idx="320">
                  <c:v>4.4428999999999998</c:v>
                </c:pt>
                <c:pt idx="321">
                  <c:v>4.3323</c:v>
                </c:pt>
                <c:pt idx="322">
                  <c:v>4.2390999999999996</c:v>
                </c:pt>
                <c:pt idx="323">
                  <c:v>4.1025999999999998</c:v>
                </c:pt>
                <c:pt idx="324">
                  <c:v>4.1044</c:v>
                </c:pt>
                <c:pt idx="325">
                  <c:v>4.0975000000000001</c:v>
                </c:pt>
                <c:pt idx="326">
                  <c:v>3.9438</c:v>
                </c:pt>
                <c:pt idx="327">
                  <c:v>7.7916999999999996</c:v>
                </c:pt>
                <c:pt idx="328">
                  <c:v>7.9798999999999998</c:v>
                </c:pt>
                <c:pt idx="329">
                  <c:v>7.5031999999999996</c:v>
                </c:pt>
                <c:pt idx="330">
                  <c:v>7.3996000000000004</c:v>
                </c:pt>
                <c:pt idx="331">
                  <c:v>7.2891000000000004</c:v>
                </c:pt>
                <c:pt idx="332">
                  <c:v>7.4842000000000004</c:v>
                </c:pt>
                <c:pt idx="333">
                  <c:v>7.7571000000000003</c:v>
                </c:pt>
                <c:pt idx="334">
                  <c:v>6.6776999999999997</c:v>
                </c:pt>
                <c:pt idx="335">
                  <c:v>4.1596000000000002</c:v>
                </c:pt>
                <c:pt idx="336">
                  <c:v>4.2270000000000003</c:v>
                </c:pt>
                <c:pt idx="337">
                  <c:v>4.0317999999999996</c:v>
                </c:pt>
                <c:pt idx="338">
                  <c:v>3.8452999999999999</c:v>
                </c:pt>
                <c:pt idx="339">
                  <c:v>3.8315000000000001</c:v>
                </c:pt>
                <c:pt idx="340">
                  <c:v>3.6951000000000001</c:v>
                </c:pt>
                <c:pt idx="341">
                  <c:v>3.5914000000000001</c:v>
                </c:pt>
                <c:pt idx="342">
                  <c:v>4.0266999999999999</c:v>
                </c:pt>
                <c:pt idx="343">
                  <c:v>7.0041000000000002</c:v>
                </c:pt>
                <c:pt idx="344">
                  <c:v>8.0714000000000006</c:v>
                </c:pt>
                <c:pt idx="345">
                  <c:v>8.0594000000000001</c:v>
                </c:pt>
                <c:pt idx="346">
                  <c:v>8.1613000000000007</c:v>
                </c:pt>
                <c:pt idx="347">
                  <c:v>8.4116999999999997</c:v>
                </c:pt>
                <c:pt idx="348">
                  <c:v>8.5307999999999993</c:v>
                </c:pt>
                <c:pt idx="349">
                  <c:v>8.4651999999999994</c:v>
                </c:pt>
                <c:pt idx="350">
                  <c:v>8.1768000000000001</c:v>
                </c:pt>
                <c:pt idx="351">
                  <c:v>8.0714000000000006</c:v>
                </c:pt>
                <c:pt idx="352">
                  <c:v>7.9367000000000001</c:v>
                </c:pt>
                <c:pt idx="353">
                  <c:v>7.7865000000000002</c:v>
                </c:pt>
                <c:pt idx="354">
                  <c:v>7.5602</c:v>
                </c:pt>
                <c:pt idx="355">
                  <c:v>7.2960000000000003</c:v>
                </c:pt>
                <c:pt idx="356">
                  <c:v>6.9626999999999999</c:v>
                </c:pt>
                <c:pt idx="357">
                  <c:v>6.5136000000000003</c:v>
                </c:pt>
                <c:pt idx="358">
                  <c:v>5.7001999999999997</c:v>
                </c:pt>
                <c:pt idx="359">
                  <c:v>5.5187999999999997</c:v>
                </c:pt>
                <c:pt idx="360">
                  <c:v>6.8624999999999998</c:v>
                </c:pt>
                <c:pt idx="361">
                  <c:v>7.41</c:v>
                </c:pt>
                <c:pt idx="362">
                  <c:v>8.2666000000000004</c:v>
                </c:pt>
                <c:pt idx="363">
                  <c:v>8.5687999999999995</c:v>
                </c:pt>
                <c:pt idx="364">
                  <c:v>7.3357000000000001</c:v>
                </c:pt>
                <c:pt idx="365">
                  <c:v>6.3391999999999999</c:v>
                </c:pt>
                <c:pt idx="366">
                  <c:v>5.4981</c:v>
                </c:pt>
                <c:pt idx="367">
                  <c:v>4.6467000000000001</c:v>
                </c:pt>
                <c:pt idx="368">
                  <c:v>3.2831999999999999</c:v>
                </c:pt>
                <c:pt idx="369">
                  <c:v>2.7425999999999999</c:v>
                </c:pt>
                <c:pt idx="370">
                  <c:v>2.4239000000000002</c:v>
                </c:pt>
                <c:pt idx="371">
                  <c:v>2.4247999999999998</c:v>
                </c:pt>
                <c:pt idx="372">
                  <c:v>2.4127000000000001</c:v>
                </c:pt>
                <c:pt idx="373">
                  <c:v>2.5863</c:v>
                </c:pt>
                <c:pt idx="374">
                  <c:v>2.5059999999999998</c:v>
                </c:pt>
                <c:pt idx="375">
                  <c:v>2.4687999999999999</c:v>
                </c:pt>
                <c:pt idx="376">
                  <c:v>2.3738999999999999</c:v>
                </c:pt>
                <c:pt idx="377">
                  <c:v>2.2728000000000002</c:v>
                </c:pt>
                <c:pt idx="378">
                  <c:v>2.1839</c:v>
                </c:pt>
                <c:pt idx="379">
                  <c:v>2.1839</c:v>
                </c:pt>
                <c:pt idx="380">
                  <c:v>2.0872000000000002</c:v>
                </c:pt>
                <c:pt idx="381">
                  <c:v>1.9722999999999999</c:v>
                </c:pt>
                <c:pt idx="382">
                  <c:v>2.0007999999999999</c:v>
                </c:pt>
                <c:pt idx="383">
                  <c:v>2.0836999999999999</c:v>
                </c:pt>
                <c:pt idx="384">
                  <c:v>2.145</c:v>
                </c:pt>
                <c:pt idx="385">
                  <c:v>2.8677999999999999</c:v>
                </c:pt>
                <c:pt idx="386">
                  <c:v>2.2305000000000001</c:v>
                </c:pt>
                <c:pt idx="387">
                  <c:v>2.1899000000000002</c:v>
                </c:pt>
                <c:pt idx="388">
                  <c:v>2.0594999999999999</c:v>
                </c:pt>
                <c:pt idx="389">
                  <c:v>2.0569000000000002</c:v>
                </c:pt>
                <c:pt idx="390">
                  <c:v>2.0164</c:v>
                </c:pt>
                <c:pt idx="391">
                  <c:v>1.9879</c:v>
                </c:pt>
                <c:pt idx="392">
                  <c:v>2.0379</c:v>
                </c:pt>
                <c:pt idx="393">
                  <c:v>1.9982</c:v>
                </c:pt>
                <c:pt idx="394">
                  <c:v>2.0112000000000001</c:v>
                </c:pt>
                <c:pt idx="395">
                  <c:v>2.1147999999999998</c:v>
                </c:pt>
                <c:pt idx="396">
                  <c:v>2.0699000000000001</c:v>
                </c:pt>
                <c:pt idx="397">
                  <c:v>2.0802999999999998</c:v>
                </c:pt>
                <c:pt idx="398">
                  <c:v>2.0577999999999999</c:v>
                </c:pt>
                <c:pt idx="399">
                  <c:v>2.044</c:v>
                </c:pt>
                <c:pt idx="400">
                  <c:v>1.8903000000000001</c:v>
                </c:pt>
                <c:pt idx="401">
                  <c:v>1.8133999999999999</c:v>
                </c:pt>
                <c:pt idx="402">
                  <c:v>1.8160000000000001</c:v>
                </c:pt>
              </c:numCache>
            </c:numRef>
          </c:xVal>
          <c:yVal>
            <c:numRef>
              <c:f>'4'!$A$3:$A$2956</c:f>
              <c:numCache>
                <c:formatCode>0.00</c:formatCode>
                <c:ptCount val="295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B7-4C29-A4B9-F91CE6A61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183760"/>
        <c:axId val="-1091162544"/>
      </c:scatterChart>
      <c:valAx>
        <c:axId val="-1091183760"/>
        <c:scaling>
          <c:orientation val="minMax"/>
          <c:max val="9"/>
          <c:min val="0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" sourceLinked="0"/>
        <c:majorTickMark val="out"/>
        <c:minorTickMark val="out"/>
        <c:tickLblPos val="nextTo"/>
        <c:txPr>
          <a:bodyPr rot="-5400000" vert="horz"/>
          <a:lstStyle/>
          <a:p>
            <a:pPr>
              <a:defRPr sz="900"/>
            </a:pPr>
            <a:endParaRPr lang="lv-LV"/>
          </a:p>
        </c:txPr>
        <c:crossAx val="-1091162544"/>
        <c:crosses val="autoZero"/>
        <c:crossBetween val="midCat"/>
        <c:minorUnit val="0.5"/>
      </c:valAx>
      <c:valAx>
        <c:axId val="-1091162544"/>
        <c:scaling>
          <c:orientation val="maxMin"/>
          <c:max val="9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.0" sourceLinked="0"/>
        <c:majorTickMark val="out"/>
        <c:minorTickMark val="out"/>
        <c:tickLblPos val="nextTo"/>
        <c:txPr>
          <a:bodyPr/>
          <a:lstStyle/>
          <a:p>
            <a:pPr>
              <a:defRPr sz="900"/>
            </a:pPr>
            <a:endParaRPr lang="lv-LV"/>
          </a:p>
        </c:txPr>
        <c:crossAx val="-1091183760"/>
        <c:crossesAt val="0"/>
        <c:crossBetween val="midCat"/>
        <c:majorUnit val="1"/>
        <c:minorUnit val="0.2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5.6250000000000001E-2"/>
          <c:y val="3.6822647169103863E-2"/>
          <c:w val="0.90625"/>
          <c:h val="0.94571703537057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'4'!$C$2</c:f>
              <c:strCache>
                <c:ptCount val="1"/>
                <c:pt idx="0">
                  <c:v>fs [ kPa]</c:v>
                </c:pt>
              </c:strCache>
            </c:strRef>
          </c:tx>
          <c:spPr>
            <a:ln w="12700"/>
          </c:spPr>
          <c:marker>
            <c:symbol val="none"/>
          </c:marker>
          <c:xVal>
            <c:numRef>
              <c:f>'4'!$C$3:$C$2956</c:f>
              <c:numCache>
                <c:formatCode>0</c:formatCode>
                <c:ptCount val="29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</c:v>
                </c:pt>
                <c:pt idx="11">
                  <c:v>8.1999999999999993</c:v>
                </c:pt>
                <c:pt idx="12">
                  <c:v>16.399999999999999</c:v>
                </c:pt>
                <c:pt idx="13">
                  <c:v>17.8</c:v>
                </c:pt>
                <c:pt idx="14">
                  <c:v>19.5</c:v>
                </c:pt>
                <c:pt idx="15">
                  <c:v>10.4</c:v>
                </c:pt>
                <c:pt idx="16">
                  <c:v>9.6999999999999993</c:v>
                </c:pt>
                <c:pt idx="17">
                  <c:v>9.4</c:v>
                </c:pt>
                <c:pt idx="18">
                  <c:v>9.3000000000000007</c:v>
                </c:pt>
                <c:pt idx="19">
                  <c:v>10.1</c:v>
                </c:pt>
                <c:pt idx="20">
                  <c:v>11.7</c:v>
                </c:pt>
                <c:pt idx="21">
                  <c:v>14.3</c:v>
                </c:pt>
                <c:pt idx="22">
                  <c:v>16.2</c:v>
                </c:pt>
                <c:pt idx="23">
                  <c:v>19</c:v>
                </c:pt>
                <c:pt idx="24">
                  <c:v>21.5</c:v>
                </c:pt>
                <c:pt idx="25">
                  <c:v>22.5</c:v>
                </c:pt>
                <c:pt idx="26">
                  <c:v>22.1</c:v>
                </c:pt>
                <c:pt idx="27">
                  <c:v>22.7</c:v>
                </c:pt>
                <c:pt idx="28">
                  <c:v>25.9</c:v>
                </c:pt>
                <c:pt idx="29">
                  <c:v>30.4</c:v>
                </c:pt>
                <c:pt idx="30">
                  <c:v>34.700000000000003</c:v>
                </c:pt>
                <c:pt idx="31">
                  <c:v>39.299999999999997</c:v>
                </c:pt>
                <c:pt idx="32">
                  <c:v>53.2</c:v>
                </c:pt>
                <c:pt idx="33">
                  <c:v>61.1</c:v>
                </c:pt>
                <c:pt idx="34">
                  <c:v>67.5</c:v>
                </c:pt>
                <c:pt idx="35">
                  <c:v>71.900000000000006</c:v>
                </c:pt>
                <c:pt idx="36">
                  <c:v>71.900000000000006</c:v>
                </c:pt>
                <c:pt idx="37">
                  <c:v>80.8</c:v>
                </c:pt>
                <c:pt idx="38">
                  <c:v>82.3</c:v>
                </c:pt>
                <c:pt idx="39">
                  <c:v>82.5</c:v>
                </c:pt>
                <c:pt idx="40">
                  <c:v>83.6</c:v>
                </c:pt>
                <c:pt idx="41">
                  <c:v>85</c:v>
                </c:pt>
                <c:pt idx="42">
                  <c:v>87.4</c:v>
                </c:pt>
                <c:pt idx="43">
                  <c:v>91.1</c:v>
                </c:pt>
                <c:pt idx="44">
                  <c:v>102.6</c:v>
                </c:pt>
                <c:pt idx="45">
                  <c:v>107.4</c:v>
                </c:pt>
                <c:pt idx="46">
                  <c:v>110.7</c:v>
                </c:pt>
                <c:pt idx="47">
                  <c:v>113.1</c:v>
                </c:pt>
                <c:pt idx="48">
                  <c:v>115.5</c:v>
                </c:pt>
                <c:pt idx="49">
                  <c:v>117.7</c:v>
                </c:pt>
                <c:pt idx="50">
                  <c:v>118.6</c:v>
                </c:pt>
                <c:pt idx="51">
                  <c:v>114.4</c:v>
                </c:pt>
                <c:pt idx="52">
                  <c:v>100.8</c:v>
                </c:pt>
                <c:pt idx="53">
                  <c:v>92.5</c:v>
                </c:pt>
                <c:pt idx="54">
                  <c:v>87.4</c:v>
                </c:pt>
                <c:pt idx="55">
                  <c:v>82.7</c:v>
                </c:pt>
                <c:pt idx="56">
                  <c:v>82.8</c:v>
                </c:pt>
                <c:pt idx="57">
                  <c:v>84.9</c:v>
                </c:pt>
                <c:pt idx="58">
                  <c:v>88.7</c:v>
                </c:pt>
                <c:pt idx="59">
                  <c:v>99.7</c:v>
                </c:pt>
                <c:pt idx="60">
                  <c:v>107.1</c:v>
                </c:pt>
                <c:pt idx="61">
                  <c:v>113.9</c:v>
                </c:pt>
                <c:pt idx="62">
                  <c:v>118.3</c:v>
                </c:pt>
                <c:pt idx="63">
                  <c:v>109.1</c:v>
                </c:pt>
                <c:pt idx="64">
                  <c:v>111.9</c:v>
                </c:pt>
                <c:pt idx="65">
                  <c:v>115.5</c:v>
                </c:pt>
                <c:pt idx="66">
                  <c:v>123.7</c:v>
                </c:pt>
                <c:pt idx="67">
                  <c:v>132.30000000000001</c:v>
                </c:pt>
                <c:pt idx="68">
                  <c:v>151</c:v>
                </c:pt>
                <c:pt idx="69">
                  <c:v>166.7</c:v>
                </c:pt>
                <c:pt idx="70">
                  <c:v>177.7</c:v>
                </c:pt>
                <c:pt idx="71">
                  <c:v>191</c:v>
                </c:pt>
                <c:pt idx="72">
                  <c:v>201.4</c:v>
                </c:pt>
                <c:pt idx="73">
                  <c:v>212.4</c:v>
                </c:pt>
                <c:pt idx="74">
                  <c:v>217.4</c:v>
                </c:pt>
                <c:pt idx="75">
                  <c:v>224.9</c:v>
                </c:pt>
                <c:pt idx="76">
                  <c:v>227.4</c:v>
                </c:pt>
                <c:pt idx="77">
                  <c:v>230.6</c:v>
                </c:pt>
                <c:pt idx="78">
                  <c:v>235.3</c:v>
                </c:pt>
                <c:pt idx="79">
                  <c:v>237.8</c:v>
                </c:pt>
                <c:pt idx="80">
                  <c:v>237</c:v>
                </c:pt>
                <c:pt idx="81">
                  <c:v>239.2</c:v>
                </c:pt>
                <c:pt idx="82">
                  <c:v>245.9</c:v>
                </c:pt>
                <c:pt idx="83">
                  <c:v>249.6</c:v>
                </c:pt>
                <c:pt idx="84">
                  <c:v>251.7</c:v>
                </c:pt>
                <c:pt idx="85">
                  <c:v>261.10000000000002</c:v>
                </c:pt>
                <c:pt idx="86">
                  <c:v>265.89999999999998</c:v>
                </c:pt>
                <c:pt idx="87">
                  <c:v>268.89999999999998</c:v>
                </c:pt>
                <c:pt idx="88">
                  <c:v>273.2</c:v>
                </c:pt>
                <c:pt idx="89">
                  <c:v>271.39999999999998</c:v>
                </c:pt>
                <c:pt idx="90">
                  <c:v>269.89999999999998</c:v>
                </c:pt>
                <c:pt idx="91">
                  <c:v>267.8</c:v>
                </c:pt>
                <c:pt idx="92">
                  <c:v>254.6</c:v>
                </c:pt>
                <c:pt idx="93">
                  <c:v>269.7</c:v>
                </c:pt>
                <c:pt idx="94">
                  <c:v>276.60000000000002</c:v>
                </c:pt>
                <c:pt idx="95">
                  <c:v>286.5</c:v>
                </c:pt>
                <c:pt idx="96">
                  <c:v>292.39999999999998</c:v>
                </c:pt>
                <c:pt idx="97">
                  <c:v>295.8</c:v>
                </c:pt>
                <c:pt idx="98">
                  <c:v>306.10000000000002</c:v>
                </c:pt>
                <c:pt idx="99">
                  <c:v>303</c:v>
                </c:pt>
                <c:pt idx="100">
                  <c:v>269</c:v>
                </c:pt>
                <c:pt idx="101">
                  <c:v>259.8</c:v>
                </c:pt>
                <c:pt idx="102">
                  <c:v>259.8</c:v>
                </c:pt>
                <c:pt idx="103">
                  <c:v>261.39999999999998</c:v>
                </c:pt>
                <c:pt idx="104">
                  <c:v>261.8</c:v>
                </c:pt>
                <c:pt idx="105">
                  <c:v>262.7</c:v>
                </c:pt>
                <c:pt idx="106">
                  <c:v>262.2</c:v>
                </c:pt>
                <c:pt idx="107">
                  <c:v>261</c:v>
                </c:pt>
                <c:pt idx="108">
                  <c:v>259.10000000000002</c:v>
                </c:pt>
                <c:pt idx="109">
                  <c:v>259.7</c:v>
                </c:pt>
                <c:pt idx="110">
                  <c:v>261.39999999999998</c:v>
                </c:pt>
                <c:pt idx="111">
                  <c:v>262.10000000000002</c:v>
                </c:pt>
                <c:pt idx="112">
                  <c:v>233.4</c:v>
                </c:pt>
                <c:pt idx="113">
                  <c:v>238.2</c:v>
                </c:pt>
                <c:pt idx="114">
                  <c:v>246.1</c:v>
                </c:pt>
                <c:pt idx="115">
                  <c:v>253</c:v>
                </c:pt>
                <c:pt idx="116">
                  <c:v>265.3</c:v>
                </c:pt>
                <c:pt idx="117">
                  <c:v>268.3</c:v>
                </c:pt>
                <c:pt idx="118">
                  <c:v>273.3</c:v>
                </c:pt>
                <c:pt idx="119">
                  <c:v>276.39999999999998</c:v>
                </c:pt>
                <c:pt idx="120">
                  <c:v>272.60000000000002</c:v>
                </c:pt>
                <c:pt idx="121">
                  <c:v>265.2</c:v>
                </c:pt>
                <c:pt idx="122">
                  <c:v>258.2</c:v>
                </c:pt>
                <c:pt idx="123">
                  <c:v>252</c:v>
                </c:pt>
                <c:pt idx="124">
                  <c:v>244.4</c:v>
                </c:pt>
                <c:pt idx="125">
                  <c:v>246.2</c:v>
                </c:pt>
                <c:pt idx="126">
                  <c:v>242.6</c:v>
                </c:pt>
                <c:pt idx="127">
                  <c:v>243.7</c:v>
                </c:pt>
                <c:pt idx="128">
                  <c:v>242.3</c:v>
                </c:pt>
                <c:pt idx="129">
                  <c:v>234.4</c:v>
                </c:pt>
                <c:pt idx="130">
                  <c:v>221</c:v>
                </c:pt>
                <c:pt idx="131">
                  <c:v>213.1</c:v>
                </c:pt>
                <c:pt idx="132">
                  <c:v>211.3</c:v>
                </c:pt>
                <c:pt idx="133">
                  <c:v>212.4</c:v>
                </c:pt>
                <c:pt idx="134">
                  <c:v>209.7</c:v>
                </c:pt>
                <c:pt idx="135">
                  <c:v>213.6</c:v>
                </c:pt>
                <c:pt idx="136">
                  <c:v>214.7</c:v>
                </c:pt>
                <c:pt idx="137">
                  <c:v>210.4</c:v>
                </c:pt>
                <c:pt idx="138">
                  <c:v>211.8</c:v>
                </c:pt>
                <c:pt idx="139">
                  <c:v>212.7</c:v>
                </c:pt>
                <c:pt idx="140">
                  <c:v>216.2</c:v>
                </c:pt>
                <c:pt idx="141">
                  <c:v>219.4</c:v>
                </c:pt>
                <c:pt idx="142">
                  <c:v>221.6</c:v>
                </c:pt>
                <c:pt idx="143">
                  <c:v>223.1</c:v>
                </c:pt>
                <c:pt idx="144">
                  <c:v>215.2</c:v>
                </c:pt>
                <c:pt idx="145">
                  <c:v>212.1</c:v>
                </c:pt>
                <c:pt idx="146">
                  <c:v>214.7</c:v>
                </c:pt>
                <c:pt idx="147">
                  <c:v>186.3</c:v>
                </c:pt>
                <c:pt idx="148">
                  <c:v>170.9</c:v>
                </c:pt>
                <c:pt idx="149">
                  <c:v>165.1</c:v>
                </c:pt>
                <c:pt idx="150">
                  <c:v>160.4</c:v>
                </c:pt>
                <c:pt idx="151">
                  <c:v>184.6</c:v>
                </c:pt>
                <c:pt idx="152">
                  <c:v>193.5</c:v>
                </c:pt>
                <c:pt idx="153">
                  <c:v>199.4</c:v>
                </c:pt>
                <c:pt idx="154">
                  <c:v>202.6</c:v>
                </c:pt>
                <c:pt idx="155">
                  <c:v>208.6</c:v>
                </c:pt>
                <c:pt idx="156">
                  <c:v>219.9</c:v>
                </c:pt>
                <c:pt idx="157">
                  <c:v>222</c:v>
                </c:pt>
                <c:pt idx="158">
                  <c:v>184.1</c:v>
                </c:pt>
                <c:pt idx="159">
                  <c:v>179.5</c:v>
                </c:pt>
                <c:pt idx="160">
                  <c:v>198.7</c:v>
                </c:pt>
                <c:pt idx="161">
                  <c:v>168.4</c:v>
                </c:pt>
                <c:pt idx="162">
                  <c:v>168.4</c:v>
                </c:pt>
                <c:pt idx="163">
                  <c:v>175.5</c:v>
                </c:pt>
                <c:pt idx="164">
                  <c:v>193.9</c:v>
                </c:pt>
                <c:pt idx="165">
                  <c:v>197</c:v>
                </c:pt>
                <c:pt idx="166">
                  <c:v>184</c:v>
                </c:pt>
                <c:pt idx="167">
                  <c:v>180.6</c:v>
                </c:pt>
                <c:pt idx="168">
                  <c:v>179</c:v>
                </c:pt>
                <c:pt idx="169">
                  <c:v>175.3</c:v>
                </c:pt>
                <c:pt idx="170">
                  <c:v>173.1</c:v>
                </c:pt>
                <c:pt idx="171">
                  <c:v>171.5</c:v>
                </c:pt>
                <c:pt idx="172">
                  <c:v>171</c:v>
                </c:pt>
                <c:pt idx="173">
                  <c:v>174.9</c:v>
                </c:pt>
                <c:pt idx="174">
                  <c:v>184.5</c:v>
                </c:pt>
                <c:pt idx="175">
                  <c:v>182.7</c:v>
                </c:pt>
                <c:pt idx="176">
                  <c:v>185</c:v>
                </c:pt>
                <c:pt idx="177">
                  <c:v>196.4</c:v>
                </c:pt>
                <c:pt idx="178">
                  <c:v>203.8</c:v>
                </c:pt>
                <c:pt idx="179">
                  <c:v>207.1</c:v>
                </c:pt>
                <c:pt idx="180">
                  <c:v>204</c:v>
                </c:pt>
                <c:pt idx="181">
                  <c:v>185.7</c:v>
                </c:pt>
                <c:pt idx="182">
                  <c:v>178.3</c:v>
                </c:pt>
                <c:pt idx="183">
                  <c:v>173.9</c:v>
                </c:pt>
                <c:pt idx="184">
                  <c:v>169</c:v>
                </c:pt>
                <c:pt idx="185">
                  <c:v>170.1</c:v>
                </c:pt>
                <c:pt idx="186">
                  <c:v>169.7</c:v>
                </c:pt>
                <c:pt idx="187">
                  <c:v>173.3</c:v>
                </c:pt>
                <c:pt idx="188">
                  <c:v>182</c:v>
                </c:pt>
                <c:pt idx="189">
                  <c:v>182.8</c:v>
                </c:pt>
                <c:pt idx="190">
                  <c:v>179.3</c:v>
                </c:pt>
                <c:pt idx="191">
                  <c:v>187.5</c:v>
                </c:pt>
                <c:pt idx="192">
                  <c:v>191.9</c:v>
                </c:pt>
                <c:pt idx="193">
                  <c:v>191.5</c:v>
                </c:pt>
                <c:pt idx="194">
                  <c:v>186</c:v>
                </c:pt>
                <c:pt idx="195">
                  <c:v>189.7</c:v>
                </c:pt>
                <c:pt idx="196">
                  <c:v>194.8</c:v>
                </c:pt>
                <c:pt idx="197">
                  <c:v>175.8</c:v>
                </c:pt>
                <c:pt idx="198">
                  <c:v>181.6</c:v>
                </c:pt>
                <c:pt idx="199">
                  <c:v>181.9</c:v>
                </c:pt>
                <c:pt idx="200">
                  <c:v>181.5</c:v>
                </c:pt>
                <c:pt idx="201">
                  <c:v>177.4</c:v>
                </c:pt>
                <c:pt idx="202">
                  <c:v>180.7</c:v>
                </c:pt>
                <c:pt idx="203">
                  <c:v>177.8</c:v>
                </c:pt>
                <c:pt idx="204">
                  <c:v>179.2</c:v>
                </c:pt>
                <c:pt idx="205">
                  <c:v>176.3</c:v>
                </c:pt>
                <c:pt idx="206">
                  <c:v>192.3</c:v>
                </c:pt>
                <c:pt idx="207">
                  <c:v>192</c:v>
                </c:pt>
                <c:pt idx="208">
                  <c:v>196.6</c:v>
                </c:pt>
                <c:pt idx="209">
                  <c:v>195.1</c:v>
                </c:pt>
                <c:pt idx="210">
                  <c:v>188.2</c:v>
                </c:pt>
                <c:pt idx="211">
                  <c:v>151.80000000000001</c:v>
                </c:pt>
                <c:pt idx="212">
                  <c:v>152.19999999999999</c:v>
                </c:pt>
                <c:pt idx="213">
                  <c:v>161.6</c:v>
                </c:pt>
                <c:pt idx="214">
                  <c:v>147.5</c:v>
                </c:pt>
                <c:pt idx="215">
                  <c:v>146.6</c:v>
                </c:pt>
                <c:pt idx="216">
                  <c:v>159.5</c:v>
                </c:pt>
                <c:pt idx="217">
                  <c:v>189</c:v>
                </c:pt>
                <c:pt idx="218">
                  <c:v>205.3</c:v>
                </c:pt>
                <c:pt idx="219">
                  <c:v>196.5</c:v>
                </c:pt>
                <c:pt idx="220">
                  <c:v>176.5</c:v>
                </c:pt>
                <c:pt idx="221">
                  <c:v>175.8</c:v>
                </c:pt>
                <c:pt idx="222">
                  <c:v>188.6</c:v>
                </c:pt>
                <c:pt idx="223">
                  <c:v>190.3</c:v>
                </c:pt>
                <c:pt idx="224">
                  <c:v>183.5</c:v>
                </c:pt>
                <c:pt idx="225">
                  <c:v>176.5</c:v>
                </c:pt>
                <c:pt idx="226">
                  <c:v>194.9</c:v>
                </c:pt>
                <c:pt idx="227">
                  <c:v>200</c:v>
                </c:pt>
                <c:pt idx="228">
                  <c:v>202.1</c:v>
                </c:pt>
                <c:pt idx="229">
                  <c:v>196.5</c:v>
                </c:pt>
                <c:pt idx="230">
                  <c:v>185.6</c:v>
                </c:pt>
                <c:pt idx="231">
                  <c:v>185</c:v>
                </c:pt>
                <c:pt idx="232">
                  <c:v>184.3</c:v>
                </c:pt>
                <c:pt idx="233">
                  <c:v>181.8</c:v>
                </c:pt>
                <c:pt idx="234">
                  <c:v>163.30000000000001</c:v>
                </c:pt>
                <c:pt idx="235">
                  <c:v>171.2</c:v>
                </c:pt>
                <c:pt idx="236">
                  <c:v>172.3</c:v>
                </c:pt>
                <c:pt idx="237">
                  <c:v>189.9</c:v>
                </c:pt>
                <c:pt idx="238">
                  <c:v>215.7</c:v>
                </c:pt>
                <c:pt idx="239">
                  <c:v>242.5</c:v>
                </c:pt>
                <c:pt idx="240">
                  <c:v>256.2</c:v>
                </c:pt>
                <c:pt idx="241">
                  <c:v>266.7</c:v>
                </c:pt>
                <c:pt idx="242">
                  <c:v>263.7</c:v>
                </c:pt>
                <c:pt idx="243">
                  <c:v>249.1</c:v>
                </c:pt>
                <c:pt idx="244">
                  <c:v>220.2</c:v>
                </c:pt>
                <c:pt idx="245">
                  <c:v>226.5</c:v>
                </c:pt>
                <c:pt idx="246">
                  <c:v>236.6</c:v>
                </c:pt>
                <c:pt idx="247">
                  <c:v>254.2</c:v>
                </c:pt>
                <c:pt idx="248">
                  <c:v>258.8</c:v>
                </c:pt>
                <c:pt idx="249">
                  <c:v>260.7</c:v>
                </c:pt>
                <c:pt idx="250">
                  <c:v>262.89999999999998</c:v>
                </c:pt>
                <c:pt idx="251">
                  <c:v>248.7</c:v>
                </c:pt>
                <c:pt idx="252">
                  <c:v>225.2</c:v>
                </c:pt>
                <c:pt idx="253">
                  <c:v>199.1</c:v>
                </c:pt>
                <c:pt idx="254">
                  <c:v>183.6</c:v>
                </c:pt>
                <c:pt idx="255">
                  <c:v>173.4</c:v>
                </c:pt>
                <c:pt idx="256">
                  <c:v>172.6</c:v>
                </c:pt>
                <c:pt idx="257">
                  <c:v>169.6</c:v>
                </c:pt>
                <c:pt idx="258">
                  <c:v>187.6</c:v>
                </c:pt>
                <c:pt idx="259">
                  <c:v>209.3</c:v>
                </c:pt>
                <c:pt idx="260">
                  <c:v>178.9</c:v>
                </c:pt>
                <c:pt idx="261">
                  <c:v>178.9</c:v>
                </c:pt>
                <c:pt idx="262">
                  <c:v>198.2</c:v>
                </c:pt>
                <c:pt idx="263">
                  <c:v>200.8</c:v>
                </c:pt>
                <c:pt idx="264">
                  <c:v>219.3</c:v>
                </c:pt>
                <c:pt idx="265">
                  <c:v>260.5</c:v>
                </c:pt>
                <c:pt idx="266">
                  <c:v>275.89999999999998</c:v>
                </c:pt>
                <c:pt idx="267">
                  <c:v>284.5</c:v>
                </c:pt>
                <c:pt idx="268">
                  <c:v>276.39999999999998</c:v>
                </c:pt>
                <c:pt idx="269">
                  <c:v>281</c:v>
                </c:pt>
                <c:pt idx="270">
                  <c:v>291.3</c:v>
                </c:pt>
                <c:pt idx="271">
                  <c:v>287</c:v>
                </c:pt>
                <c:pt idx="272">
                  <c:v>283.7</c:v>
                </c:pt>
                <c:pt idx="273">
                  <c:v>297.8</c:v>
                </c:pt>
                <c:pt idx="274">
                  <c:v>307</c:v>
                </c:pt>
                <c:pt idx="275">
                  <c:v>314.7</c:v>
                </c:pt>
                <c:pt idx="276">
                  <c:v>319.7</c:v>
                </c:pt>
                <c:pt idx="277">
                  <c:v>313.89999999999998</c:v>
                </c:pt>
                <c:pt idx="278">
                  <c:v>317.3</c:v>
                </c:pt>
                <c:pt idx="279">
                  <c:v>312</c:v>
                </c:pt>
                <c:pt idx="280">
                  <c:v>293.39999999999998</c:v>
                </c:pt>
                <c:pt idx="281">
                  <c:v>273.2</c:v>
                </c:pt>
                <c:pt idx="282">
                  <c:v>250.3</c:v>
                </c:pt>
                <c:pt idx="283">
                  <c:v>237</c:v>
                </c:pt>
                <c:pt idx="284">
                  <c:v>240.4</c:v>
                </c:pt>
                <c:pt idx="285">
                  <c:v>263</c:v>
                </c:pt>
                <c:pt idx="286">
                  <c:v>272.89999999999998</c:v>
                </c:pt>
                <c:pt idx="287">
                  <c:v>285</c:v>
                </c:pt>
                <c:pt idx="288">
                  <c:v>293</c:v>
                </c:pt>
                <c:pt idx="289">
                  <c:v>277.5</c:v>
                </c:pt>
                <c:pt idx="290">
                  <c:v>276</c:v>
                </c:pt>
                <c:pt idx="291">
                  <c:v>264.2</c:v>
                </c:pt>
                <c:pt idx="292">
                  <c:v>254.8</c:v>
                </c:pt>
                <c:pt idx="293">
                  <c:v>218.9</c:v>
                </c:pt>
                <c:pt idx="294">
                  <c:v>206.2</c:v>
                </c:pt>
                <c:pt idx="295">
                  <c:v>234.4</c:v>
                </c:pt>
                <c:pt idx="296">
                  <c:v>251.3</c:v>
                </c:pt>
                <c:pt idx="297">
                  <c:v>259.60000000000002</c:v>
                </c:pt>
                <c:pt idx="298">
                  <c:v>275.39999999999998</c:v>
                </c:pt>
                <c:pt idx="299">
                  <c:v>273.2</c:v>
                </c:pt>
                <c:pt idx="300">
                  <c:v>264.3</c:v>
                </c:pt>
                <c:pt idx="301">
                  <c:v>280.10000000000002</c:v>
                </c:pt>
                <c:pt idx="302">
                  <c:v>181.6</c:v>
                </c:pt>
                <c:pt idx="303">
                  <c:v>143.4</c:v>
                </c:pt>
                <c:pt idx="304">
                  <c:v>156.9</c:v>
                </c:pt>
                <c:pt idx="305">
                  <c:v>164</c:v>
                </c:pt>
                <c:pt idx="306">
                  <c:v>237.2</c:v>
                </c:pt>
                <c:pt idx="307">
                  <c:v>258.8</c:v>
                </c:pt>
                <c:pt idx="308">
                  <c:v>277.10000000000002</c:v>
                </c:pt>
                <c:pt idx="309">
                  <c:v>300.39999999999998</c:v>
                </c:pt>
                <c:pt idx="310">
                  <c:v>298</c:v>
                </c:pt>
                <c:pt idx="311">
                  <c:v>311</c:v>
                </c:pt>
                <c:pt idx="312">
                  <c:v>250.2</c:v>
                </c:pt>
                <c:pt idx="313">
                  <c:v>256.7</c:v>
                </c:pt>
                <c:pt idx="314">
                  <c:v>263.10000000000002</c:v>
                </c:pt>
                <c:pt idx="315">
                  <c:v>265.60000000000002</c:v>
                </c:pt>
                <c:pt idx="316">
                  <c:v>275.10000000000002</c:v>
                </c:pt>
                <c:pt idx="317">
                  <c:v>278.10000000000002</c:v>
                </c:pt>
                <c:pt idx="318">
                  <c:v>252.3</c:v>
                </c:pt>
                <c:pt idx="319">
                  <c:v>255.8</c:v>
                </c:pt>
                <c:pt idx="320">
                  <c:v>258.7</c:v>
                </c:pt>
                <c:pt idx="321">
                  <c:v>264.5</c:v>
                </c:pt>
                <c:pt idx="322">
                  <c:v>284.8</c:v>
                </c:pt>
                <c:pt idx="323">
                  <c:v>295.2</c:v>
                </c:pt>
                <c:pt idx="324">
                  <c:v>294.60000000000002</c:v>
                </c:pt>
                <c:pt idx="325">
                  <c:v>297.3</c:v>
                </c:pt>
                <c:pt idx="326">
                  <c:v>301.5</c:v>
                </c:pt>
                <c:pt idx="327">
                  <c:v>281.2</c:v>
                </c:pt>
                <c:pt idx="328">
                  <c:v>243.5</c:v>
                </c:pt>
                <c:pt idx="329">
                  <c:v>205.6</c:v>
                </c:pt>
                <c:pt idx="330">
                  <c:v>145.4</c:v>
                </c:pt>
                <c:pt idx="331">
                  <c:v>117</c:v>
                </c:pt>
                <c:pt idx="332">
                  <c:v>106.3</c:v>
                </c:pt>
                <c:pt idx="333">
                  <c:v>137.9</c:v>
                </c:pt>
                <c:pt idx="334">
                  <c:v>153.4</c:v>
                </c:pt>
                <c:pt idx="335">
                  <c:v>223.6</c:v>
                </c:pt>
                <c:pt idx="336">
                  <c:v>244.8</c:v>
                </c:pt>
                <c:pt idx="337">
                  <c:v>261.3</c:v>
                </c:pt>
                <c:pt idx="338">
                  <c:v>260.89999999999998</c:v>
                </c:pt>
                <c:pt idx="339">
                  <c:v>253.4</c:v>
                </c:pt>
                <c:pt idx="340">
                  <c:v>250.2</c:v>
                </c:pt>
                <c:pt idx="341">
                  <c:v>185.5</c:v>
                </c:pt>
                <c:pt idx="342">
                  <c:v>171.9</c:v>
                </c:pt>
                <c:pt idx="343">
                  <c:v>169.7</c:v>
                </c:pt>
                <c:pt idx="344">
                  <c:v>167.8</c:v>
                </c:pt>
                <c:pt idx="345">
                  <c:v>183.9</c:v>
                </c:pt>
                <c:pt idx="346">
                  <c:v>201.5</c:v>
                </c:pt>
                <c:pt idx="347">
                  <c:v>216.2</c:v>
                </c:pt>
                <c:pt idx="348">
                  <c:v>248.9</c:v>
                </c:pt>
                <c:pt idx="349">
                  <c:v>262.39999999999998</c:v>
                </c:pt>
                <c:pt idx="350">
                  <c:v>276.7</c:v>
                </c:pt>
                <c:pt idx="351">
                  <c:v>288.39999999999998</c:v>
                </c:pt>
                <c:pt idx="352">
                  <c:v>277.60000000000002</c:v>
                </c:pt>
                <c:pt idx="353">
                  <c:v>257.60000000000002</c:v>
                </c:pt>
                <c:pt idx="354">
                  <c:v>238.8</c:v>
                </c:pt>
                <c:pt idx="355">
                  <c:v>221.6</c:v>
                </c:pt>
                <c:pt idx="356">
                  <c:v>208.6</c:v>
                </c:pt>
                <c:pt idx="357">
                  <c:v>204.7</c:v>
                </c:pt>
                <c:pt idx="358">
                  <c:v>193</c:v>
                </c:pt>
                <c:pt idx="359">
                  <c:v>179.2</c:v>
                </c:pt>
                <c:pt idx="360">
                  <c:v>120.2</c:v>
                </c:pt>
                <c:pt idx="361">
                  <c:v>136.30000000000001</c:v>
                </c:pt>
                <c:pt idx="362">
                  <c:v>176.7</c:v>
                </c:pt>
                <c:pt idx="363">
                  <c:v>183.9</c:v>
                </c:pt>
                <c:pt idx="364">
                  <c:v>181.2</c:v>
                </c:pt>
                <c:pt idx="365">
                  <c:v>160.6</c:v>
                </c:pt>
                <c:pt idx="366">
                  <c:v>125.3</c:v>
                </c:pt>
                <c:pt idx="367">
                  <c:v>135.69999999999999</c:v>
                </c:pt>
                <c:pt idx="368">
                  <c:v>152</c:v>
                </c:pt>
                <c:pt idx="369">
                  <c:v>170.2</c:v>
                </c:pt>
                <c:pt idx="370">
                  <c:v>200.9</c:v>
                </c:pt>
                <c:pt idx="371">
                  <c:v>195.9</c:v>
                </c:pt>
                <c:pt idx="372">
                  <c:v>178.6</c:v>
                </c:pt>
                <c:pt idx="373">
                  <c:v>161.80000000000001</c:v>
                </c:pt>
                <c:pt idx="374">
                  <c:v>141</c:v>
                </c:pt>
                <c:pt idx="375">
                  <c:v>97</c:v>
                </c:pt>
                <c:pt idx="376">
                  <c:v>87.8</c:v>
                </c:pt>
                <c:pt idx="377">
                  <c:v>76.3</c:v>
                </c:pt>
                <c:pt idx="378">
                  <c:v>69.8</c:v>
                </c:pt>
                <c:pt idx="379">
                  <c:v>68.900000000000006</c:v>
                </c:pt>
                <c:pt idx="380">
                  <c:v>58.3</c:v>
                </c:pt>
                <c:pt idx="381">
                  <c:v>43.2</c:v>
                </c:pt>
                <c:pt idx="382">
                  <c:v>38.6</c:v>
                </c:pt>
                <c:pt idx="383">
                  <c:v>29</c:v>
                </c:pt>
                <c:pt idx="384">
                  <c:v>32.4</c:v>
                </c:pt>
                <c:pt idx="385">
                  <c:v>38.6</c:v>
                </c:pt>
                <c:pt idx="386">
                  <c:v>30.8</c:v>
                </c:pt>
                <c:pt idx="387">
                  <c:v>37.9</c:v>
                </c:pt>
                <c:pt idx="388">
                  <c:v>37.9</c:v>
                </c:pt>
                <c:pt idx="389">
                  <c:v>35.700000000000003</c:v>
                </c:pt>
                <c:pt idx="390">
                  <c:v>37.9</c:v>
                </c:pt>
                <c:pt idx="391">
                  <c:v>35.700000000000003</c:v>
                </c:pt>
                <c:pt idx="392">
                  <c:v>29.9</c:v>
                </c:pt>
                <c:pt idx="393">
                  <c:v>28.5</c:v>
                </c:pt>
                <c:pt idx="394">
                  <c:v>27.8</c:v>
                </c:pt>
                <c:pt idx="395">
                  <c:v>29.4</c:v>
                </c:pt>
                <c:pt idx="396">
                  <c:v>29.5</c:v>
                </c:pt>
                <c:pt idx="397">
                  <c:v>31</c:v>
                </c:pt>
                <c:pt idx="398">
                  <c:v>30</c:v>
                </c:pt>
                <c:pt idx="399">
                  <c:v>31.4</c:v>
                </c:pt>
                <c:pt idx="400">
                  <c:v>29.3</c:v>
                </c:pt>
                <c:pt idx="401">
                  <c:v>29.3</c:v>
                </c:pt>
                <c:pt idx="402">
                  <c:v>29.3</c:v>
                </c:pt>
              </c:numCache>
            </c:numRef>
          </c:xVal>
          <c:yVal>
            <c:numRef>
              <c:f>'4'!$A$3:$A$2956</c:f>
              <c:numCache>
                <c:formatCode>0.00</c:formatCode>
                <c:ptCount val="295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D8-4646-9C00-EA4F1BACA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180496"/>
        <c:axId val="-1091182128"/>
      </c:scatterChart>
      <c:valAx>
        <c:axId val="-1091180496"/>
        <c:scaling>
          <c:orientation val="minMax"/>
          <c:max val="320"/>
          <c:min val="0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" sourceLinked="0"/>
        <c:majorTickMark val="out"/>
        <c:minorTickMark val="out"/>
        <c:tickLblPos val="nextTo"/>
        <c:txPr>
          <a:bodyPr rot="-5400000" vert="horz"/>
          <a:lstStyle/>
          <a:p>
            <a:pPr>
              <a:defRPr sz="900"/>
            </a:pPr>
            <a:endParaRPr lang="lv-LV"/>
          </a:p>
        </c:txPr>
        <c:crossAx val="-1091182128"/>
        <c:crosses val="autoZero"/>
        <c:crossBetween val="midCat"/>
        <c:minorUnit val="25"/>
      </c:valAx>
      <c:valAx>
        <c:axId val="-1091182128"/>
        <c:scaling>
          <c:orientation val="maxMin"/>
          <c:max val="9"/>
        </c:scaling>
        <c:delete val="1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.0" sourceLinked="0"/>
        <c:majorTickMark val="out"/>
        <c:minorTickMark val="out"/>
        <c:tickLblPos val="nextTo"/>
        <c:crossAx val="-1091180496"/>
        <c:crossesAt val="0"/>
        <c:crossBetween val="midCat"/>
        <c:majorUnit val="1"/>
        <c:minorUnit val="0.2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5E-2"/>
          <c:y val="3.6822647169103863E-2"/>
          <c:w val="0.9"/>
          <c:h val="0.94571703537057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'4'!$D$2</c:f>
              <c:strCache>
                <c:ptCount val="1"/>
                <c:pt idx="0">
                  <c:v>Rf [%]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'4'!$D$3:$D$2956</c:f>
              <c:numCache>
                <c:formatCode>0.0</c:formatCode>
                <c:ptCount val="29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0.32804811372334608</c:v>
                </c:pt>
                <c:pt idx="11">
                  <c:v>0.88581613913794965</c:v>
                </c:pt>
                <c:pt idx="12">
                  <c:v>1.7766222511103886</c:v>
                </c:pt>
                <c:pt idx="13">
                  <c:v>1.9318428478402432</c:v>
                </c:pt>
                <c:pt idx="14">
                  <c:v>2.1423862887277521</c:v>
                </c:pt>
                <c:pt idx="15">
                  <c:v>1.0601427115188584</c:v>
                </c:pt>
                <c:pt idx="16">
                  <c:v>0.97507036590269391</c:v>
                </c:pt>
                <c:pt idx="17">
                  <c:v>0.96937197071259151</c:v>
                </c:pt>
                <c:pt idx="18">
                  <c:v>0.99168266154830464</c:v>
                </c:pt>
                <c:pt idx="19">
                  <c:v>1.1023793931456014</c:v>
                </c:pt>
                <c:pt idx="20">
                  <c:v>1.2952507472600465</c:v>
                </c:pt>
                <c:pt idx="21">
                  <c:v>1.5233834025780335</c:v>
                </c:pt>
                <c:pt idx="22">
                  <c:v>1.6630736064059133</c:v>
                </c:pt>
                <c:pt idx="23">
                  <c:v>1.9471203115392499</c:v>
                </c:pt>
                <c:pt idx="24">
                  <c:v>2.2948020066175685</c:v>
                </c:pt>
                <c:pt idx="25">
                  <c:v>2.4082200577972812</c:v>
                </c:pt>
                <c:pt idx="26">
                  <c:v>2.2870744075338925</c:v>
                </c:pt>
                <c:pt idx="27">
                  <c:v>2.2740933680625126</c:v>
                </c:pt>
                <c:pt idx="28">
                  <c:v>2.5524785650931312</c:v>
                </c:pt>
                <c:pt idx="29">
                  <c:v>2.7461607949412827</c:v>
                </c:pt>
                <c:pt idx="30">
                  <c:v>3.0009513102136123</c:v>
                </c:pt>
                <c:pt idx="31">
                  <c:v>3.3341817256299309</c:v>
                </c:pt>
                <c:pt idx="32">
                  <c:v>4.4098143236074279</c:v>
                </c:pt>
                <c:pt idx="33">
                  <c:v>5.0040950040950039</c:v>
                </c:pt>
                <c:pt idx="34">
                  <c:v>5.4660296380273703</c:v>
                </c:pt>
                <c:pt idx="35">
                  <c:v>5.7543017206882752</c:v>
                </c:pt>
                <c:pt idx="36">
                  <c:v>5.7543017206882752</c:v>
                </c:pt>
                <c:pt idx="37">
                  <c:v>5.847868567706449</c:v>
                </c:pt>
                <c:pt idx="38">
                  <c:v>5.1460013756018252</c:v>
                </c:pt>
                <c:pt idx="39">
                  <c:v>4.8967236467236468</c:v>
                </c:pt>
                <c:pt idx="40">
                  <c:v>4.8021138491584816</c:v>
                </c:pt>
                <c:pt idx="41">
                  <c:v>4.755244755244755</c:v>
                </c:pt>
                <c:pt idx="42">
                  <c:v>4.5611105312597857</c:v>
                </c:pt>
                <c:pt idx="43">
                  <c:v>4.0497888419648813</c:v>
                </c:pt>
                <c:pt idx="44">
                  <c:v>4.8713322571455704</c:v>
                </c:pt>
                <c:pt idx="45">
                  <c:v>5.0009312721177128</c:v>
                </c:pt>
                <c:pt idx="46">
                  <c:v>5.2197284043757071</c:v>
                </c:pt>
                <c:pt idx="47">
                  <c:v>5.425501295212511</c:v>
                </c:pt>
                <c:pt idx="48">
                  <c:v>5.733148019457956</c:v>
                </c:pt>
                <c:pt idx="49">
                  <c:v>6.1174636174636179</c:v>
                </c:pt>
                <c:pt idx="50">
                  <c:v>6.9017690875232773</c:v>
                </c:pt>
                <c:pt idx="51">
                  <c:v>7.1073558648111348</c:v>
                </c:pt>
                <c:pt idx="52">
                  <c:v>6.2925276234471559</c:v>
                </c:pt>
                <c:pt idx="53">
                  <c:v>5.5359387156622173</c:v>
                </c:pt>
                <c:pt idx="54">
                  <c:v>4.2849438642937692</c:v>
                </c:pt>
                <c:pt idx="55">
                  <c:v>3.7704021154372205</c:v>
                </c:pt>
                <c:pt idx="56">
                  <c:v>3.548622123173188</c:v>
                </c:pt>
                <c:pt idx="57">
                  <c:v>3.7142357161606441</c:v>
                </c:pt>
                <c:pt idx="58">
                  <c:v>3.8001799408765691</c:v>
                </c:pt>
                <c:pt idx="59">
                  <c:v>4.1322999129605833</c:v>
                </c:pt>
                <c:pt idx="60">
                  <c:v>4.4184991129997107</c:v>
                </c:pt>
                <c:pt idx="61">
                  <c:v>4.2727988895974791</c:v>
                </c:pt>
                <c:pt idx="62">
                  <c:v>4.193251098823195</c:v>
                </c:pt>
                <c:pt idx="63">
                  <c:v>3.2764730614451318</c:v>
                </c:pt>
                <c:pt idx="64">
                  <c:v>3.0978351143347544</c:v>
                </c:pt>
                <c:pt idx="65">
                  <c:v>2.9915304721697011</c:v>
                </c:pt>
                <c:pt idx="66">
                  <c:v>3.0062945050671983</c:v>
                </c:pt>
                <c:pt idx="67">
                  <c:v>3.1171217868670924</c:v>
                </c:pt>
                <c:pt idx="68">
                  <c:v>3.4106566078648384</c:v>
                </c:pt>
                <c:pt idx="69">
                  <c:v>3.6721297030575379</c:v>
                </c:pt>
                <c:pt idx="70">
                  <c:v>3.4257402837754469</c:v>
                </c:pt>
                <c:pt idx="71">
                  <c:v>4.0383964817320708</c:v>
                </c:pt>
                <c:pt idx="72">
                  <c:v>4.3683845219503734</c:v>
                </c:pt>
                <c:pt idx="73">
                  <c:v>4.7714253622374478</c:v>
                </c:pt>
                <c:pt idx="74">
                  <c:v>4.9046813310772697</c:v>
                </c:pt>
                <c:pt idx="75">
                  <c:v>5.0503009072127911</c:v>
                </c:pt>
                <c:pt idx="76">
                  <c:v>4.9902345893041327</c:v>
                </c:pt>
                <c:pt idx="77">
                  <c:v>5.047056248632086</c:v>
                </c:pt>
                <c:pt idx="78">
                  <c:v>4.9301234102290108</c:v>
                </c:pt>
                <c:pt idx="79">
                  <c:v>5.0686333020717882</c:v>
                </c:pt>
                <c:pt idx="80">
                  <c:v>4.9531850861060027</c:v>
                </c:pt>
                <c:pt idx="81">
                  <c:v>5.0742469240560029</c:v>
                </c:pt>
                <c:pt idx="82">
                  <c:v>5.1954362983308693</c:v>
                </c:pt>
                <c:pt idx="83">
                  <c:v>5.2736108176632159</c:v>
                </c:pt>
                <c:pt idx="84">
                  <c:v>5.3453109072375122</c:v>
                </c:pt>
                <c:pt idx="85">
                  <c:v>5.5530742891171654</c:v>
                </c:pt>
                <c:pt idx="86">
                  <c:v>5.6468739381583415</c:v>
                </c:pt>
                <c:pt idx="87">
                  <c:v>5.6896807092528725</c:v>
                </c:pt>
                <c:pt idx="88">
                  <c:v>5.7242231860372526</c:v>
                </c:pt>
                <c:pt idx="89">
                  <c:v>5.6333935280320473</c:v>
                </c:pt>
                <c:pt idx="90">
                  <c:v>5.4158723788502048</c:v>
                </c:pt>
                <c:pt idx="91">
                  <c:v>3.8828476149050308</c:v>
                </c:pt>
                <c:pt idx="92">
                  <c:v>3.8106926899359399</c:v>
                </c:pt>
                <c:pt idx="93">
                  <c:v>5.6182818098491794</c:v>
                </c:pt>
                <c:pt idx="94">
                  <c:v>5.8079959684192843</c:v>
                </c:pt>
                <c:pt idx="95">
                  <c:v>6.1956662774101465</c:v>
                </c:pt>
                <c:pt idx="96">
                  <c:v>6.4386849580516596</c:v>
                </c:pt>
                <c:pt idx="97">
                  <c:v>6.4864153674100393</c:v>
                </c:pt>
                <c:pt idx="98">
                  <c:v>6.5052917924087224</c:v>
                </c:pt>
                <c:pt idx="99">
                  <c:v>5.1216172816551442</c:v>
                </c:pt>
                <c:pt idx="100">
                  <c:v>5.4298459861528832</c:v>
                </c:pt>
                <c:pt idx="101">
                  <c:v>5.7229711868887128</c:v>
                </c:pt>
                <c:pt idx="102">
                  <c:v>5.6015523932729625</c:v>
                </c:pt>
                <c:pt idx="103">
                  <c:v>5.7560610397903682</c:v>
                </c:pt>
                <c:pt idx="104">
                  <c:v>5.8902938397156097</c:v>
                </c:pt>
                <c:pt idx="105">
                  <c:v>5.9429010949235366</c:v>
                </c:pt>
                <c:pt idx="106">
                  <c:v>5.9015507888991419</c:v>
                </c:pt>
                <c:pt idx="107">
                  <c:v>5.9650325677065483</c:v>
                </c:pt>
                <c:pt idx="108">
                  <c:v>5.8982881078127845</c:v>
                </c:pt>
                <c:pt idx="109">
                  <c:v>5.6883145329098674</c:v>
                </c:pt>
                <c:pt idx="110">
                  <c:v>5.8766664418515768</c:v>
                </c:pt>
                <c:pt idx="111">
                  <c:v>5.8516219776294349</c:v>
                </c:pt>
                <c:pt idx="112">
                  <c:v>5.2986446911394136</c:v>
                </c:pt>
                <c:pt idx="113">
                  <c:v>5.4076142477695299</c:v>
                </c:pt>
                <c:pt idx="114">
                  <c:v>5.8078066739038086</c:v>
                </c:pt>
                <c:pt idx="115">
                  <c:v>5.8211771202429716</c:v>
                </c:pt>
                <c:pt idx="116">
                  <c:v>6.3175691765490312</c:v>
                </c:pt>
                <c:pt idx="117">
                  <c:v>6.5314767028579777</c:v>
                </c:pt>
                <c:pt idx="118">
                  <c:v>6.7786100501016922</c:v>
                </c:pt>
                <c:pt idx="119">
                  <c:v>6.9327046075898568</c:v>
                </c:pt>
                <c:pt idx="120">
                  <c:v>6.8911471762980954</c:v>
                </c:pt>
                <c:pt idx="121">
                  <c:v>6.7393458870168486</c:v>
                </c:pt>
                <c:pt idx="122">
                  <c:v>6.5614596833625569</c:v>
                </c:pt>
                <c:pt idx="123">
                  <c:v>6.4207093355075413</c:v>
                </c:pt>
                <c:pt idx="124">
                  <c:v>6.6328330664640278</c:v>
                </c:pt>
                <c:pt idx="125">
                  <c:v>6.8224014187934712</c:v>
                </c:pt>
                <c:pt idx="126">
                  <c:v>6.7582249213026158</c:v>
                </c:pt>
                <c:pt idx="127">
                  <c:v>6.7987166968893842</c:v>
                </c:pt>
                <c:pt idx="128">
                  <c:v>6.8671352454370247</c:v>
                </c:pt>
                <c:pt idx="129">
                  <c:v>6.6481365931136196</c:v>
                </c:pt>
                <c:pt idx="130">
                  <c:v>6.2757347721141556</c:v>
                </c:pt>
                <c:pt idx="131">
                  <c:v>6.4567931159859411</c:v>
                </c:pt>
                <c:pt idx="132">
                  <c:v>6.5442269573835485</c:v>
                </c:pt>
                <c:pt idx="133">
                  <c:v>6.486486486486486</c:v>
                </c:pt>
                <c:pt idx="134">
                  <c:v>5.9447200566973777</c:v>
                </c:pt>
                <c:pt idx="135">
                  <c:v>5.8852702926103486</c:v>
                </c:pt>
                <c:pt idx="136">
                  <c:v>6.1603351314128307</c:v>
                </c:pt>
                <c:pt idx="137">
                  <c:v>6.0534568576114172</c:v>
                </c:pt>
                <c:pt idx="138">
                  <c:v>6.2986974365074646</c:v>
                </c:pt>
                <c:pt idx="139">
                  <c:v>6.4226832140592434</c:v>
                </c:pt>
                <c:pt idx="140">
                  <c:v>6.6763425253991286</c:v>
                </c:pt>
                <c:pt idx="141">
                  <c:v>6.7590881084411594</c:v>
                </c:pt>
                <c:pt idx="142">
                  <c:v>7.2758315001477483</c:v>
                </c:pt>
                <c:pt idx="143">
                  <c:v>7.4028602714271488</c:v>
                </c:pt>
                <c:pt idx="144">
                  <c:v>7.1081750619322879</c:v>
                </c:pt>
                <c:pt idx="145">
                  <c:v>6.9896193771626303</c:v>
                </c:pt>
                <c:pt idx="146">
                  <c:v>4.5830042478707274</c:v>
                </c:pt>
                <c:pt idx="147">
                  <c:v>4.7156200167059001</c:v>
                </c:pt>
                <c:pt idx="148">
                  <c:v>3.7575304516072299</c:v>
                </c:pt>
                <c:pt idx="149">
                  <c:v>3.3965602369980248</c:v>
                </c:pt>
                <c:pt idx="150">
                  <c:v>3.1434954728961708</c:v>
                </c:pt>
                <c:pt idx="151">
                  <c:v>4.6869445996039198</c:v>
                </c:pt>
                <c:pt idx="152">
                  <c:v>5.9374041116907028</c:v>
                </c:pt>
                <c:pt idx="153">
                  <c:v>6.1086943202009678</c:v>
                </c:pt>
                <c:pt idx="154">
                  <c:v>6.3342191652337032</c:v>
                </c:pt>
                <c:pt idx="155">
                  <c:v>6.4382716049382704</c:v>
                </c:pt>
                <c:pt idx="156">
                  <c:v>6.7493324330131061</c:v>
                </c:pt>
                <c:pt idx="157">
                  <c:v>6.8372909544488589</c:v>
                </c:pt>
                <c:pt idx="158">
                  <c:v>5.08451171011931</c:v>
                </c:pt>
                <c:pt idx="159">
                  <c:v>4.6869288213483733</c:v>
                </c:pt>
                <c:pt idx="160">
                  <c:v>6.129499953727982</c:v>
                </c:pt>
                <c:pt idx="161">
                  <c:v>5.348748570702579</c:v>
                </c:pt>
                <c:pt idx="162">
                  <c:v>5.6706064585648388</c:v>
                </c:pt>
                <c:pt idx="163">
                  <c:v>6.0164552622557421</c:v>
                </c:pt>
                <c:pt idx="164">
                  <c:v>6.6707950596896834</c:v>
                </c:pt>
                <c:pt idx="165">
                  <c:v>6.6105164256233007</c:v>
                </c:pt>
                <c:pt idx="166">
                  <c:v>6.0949352413130615</c:v>
                </c:pt>
                <c:pt idx="167">
                  <c:v>5.9145243163582766</c:v>
                </c:pt>
                <c:pt idx="168">
                  <c:v>5.8738596836647634</c:v>
                </c:pt>
                <c:pt idx="169">
                  <c:v>5.5693226585334852</c:v>
                </c:pt>
                <c:pt idx="170">
                  <c:v>5.5344182626210952</c:v>
                </c:pt>
                <c:pt idx="171">
                  <c:v>5.6086074955850611</c:v>
                </c:pt>
                <c:pt idx="172">
                  <c:v>5.3810812511800616</c:v>
                </c:pt>
                <c:pt idx="173">
                  <c:v>5.3938197742552276</c:v>
                </c:pt>
                <c:pt idx="174">
                  <c:v>6.0355261866596877</c:v>
                </c:pt>
                <c:pt idx="175">
                  <c:v>6.2465809628008753</c:v>
                </c:pt>
                <c:pt idx="176">
                  <c:v>6.4744173024427791</c:v>
                </c:pt>
                <c:pt idx="177">
                  <c:v>7.0480155027632234</c:v>
                </c:pt>
                <c:pt idx="178">
                  <c:v>7.3204022988505759</c:v>
                </c:pt>
                <c:pt idx="179">
                  <c:v>7.2917400183085705</c:v>
                </c:pt>
                <c:pt idx="180">
                  <c:v>7.1521228482277461</c:v>
                </c:pt>
                <c:pt idx="181">
                  <c:v>6.367876003017626</c:v>
                </c:pt>
                <c:pt idx="182">
                  <c:v>6.1379049192743302</c:v>
                </c:pt>
                <c:pt idx="183">
                  <c:v>6.0185505641309609</c:v>
                </c:pt>
                <c:pt idx="184">
                  <c:v>5.8193588375055949</c:v>
                </c:pt>
                <c:pt idx="185">
                  <c:v>5.8365358221246222</c:v>
                </c:pt>
                <c:pt idx="186">
                  <c:v>5.6600627042892393</c:v>
                </c:pt>
                <c:pt idx="187">
                  <c:v>5.4312398144665917</c:v>
                </c:pt>
                <c:pt idx="188">
                  <c:v>5.5508112724167384</c:v>
                </c:pt>
                <c:pt idx="189">
                  <c:v>5.60169153923942</c:v>
                </c:pt>
                <c:pt idx="190">
                  <c:v>6.0837404994571127</c:v>
                </c:pt>
                <c:pt idx="191">
                  <c:v>6.4641798248638214</c:v>
                </c:pt>
                <c:pt idx="192">
                  <c:v>6.6256948520526198</c:v>
                </c:pt>
                <c:pt idx="193">
                  <c:v>6.381631564916022</c:v>
                </c:pt>
                <c:pt idx="194">
                  <c:v>5.9109543331108778</c:v>
                </c:pt>
                <c:pt idx="195">
                  <c:v>6.3508536993639098</c:v>
                </c:pt>
                <c:pt idx="196">
                  <c:v>6.0706160989747273</c:v>
                </c:pt>
                <c:pt idx="197">
                  <c:v>5.3630262355094569</c:v>
                </c:pt>
                <c:pt idx="198">
                  <c:v>5.974470325042768</c:v>
                </c:pt>
                <c:pt idx="199">
                  <c:v>5.9723544669534103</c:v>
                </c:pt>
                <c:pt idx="200">
                  <c:v>6.1655003736666893</c:v>
                </c:pt>
                <c:pt idx="201">
                  <c:v>5.6453665987780042</c:v>
                </c:pt>
                <c:pt idx="202">
                  <c:v>5.9786924298570669</c:v>
                </c:pt>
                <c:pt idx="203">
                  <c:v>6.1152192605331042</c:v>
                </c:pt>
                <c:pt idx="204">
                  <c:v>5.9104851743131368</c:v>
                </c:pt>
                <c:pt idx="205">
                  <c:v>6.3228490478069075</c:v>
                </c:pt>
                <c:pt idx="206">
                  <c:v>7.1261812117843251</c:v>
                </c:pt>
                <c:pt idx="207">
                  <c:v>7.1722076951811733</c:v>
                </c:pt>
                <c:pt idx="208">
                  <c:v>7.2530067143805796</c:v>
                </c:pt>
                <c:pt idx="209">
                  <c:v>7.2345001483239386</c:v>
                </c:pt>
                <c:pt idx="210">
                  <c:v>6.8578508180592497</c:v>
                </c:pt>
                <c:pt idx="211">
                  <c:v>5.2224171741149767</c:v>
                </c:pt>
                <c:pt idx="212">
                  <c:v>4.8012618296529963</c:v>
                </c:pt>
                <c:pt idx="213">
                  <c:v>5.272946781087871</c:v>
                </c:pt>
                <c:pt idx="214">
                  <c:v>4.8747438693899134</c:v>
                </c:pt>
                <c:pt idx="215">
                  <c:v>4.9639386449056984</c:v>
                </c:pt>
                <c:pt idx="216">
                  <c:v>5.3046428096315017</c:v>
                </c:pt>
                <c:pt idx="217">
                  <c:v>6.34036700325405</c:v>
                </c:pt>
                <c:pt idx="218">
                  <c:v>6.9393273618387692</c:v>
                </c:pt>
                <c:pt idx="219">
                  <c:v>6.7124410739905711</c:v>
                </c:pt>
                <c:pt idx="220">
                  <c:v>5.7493729437440955</c:v>
                </c:pt>
                <c:pt idx="221">
                  <c:v>5.6612887643705925</c:v>
                </c:pt>
                <c:pt idx="222">
                  <c:v>5.9755402065775289</c:v>
                </c:pt>
                <c:pt idx="223">
                  <c:v>6.0458762231541492</c:v>
                </c:pt>
                <c:pt idx="224">
                  <c:v>5.915919788509898</c:v>
                </c:pt>
                <c:pt idx="225">
                  <c:v>5.6697719241888853</c:v>
                </c:pt>
                <c:pt idx="226">
                  <c:v>5.9915767469027639</c:v>
                </c:pt>
                <c:pt idx="227">
                  <c:v>6.5722454076435213</c:v>
                </c:pt>
                <c:pt idx="228">
                  <c:v>6.6225382573647478</c:v>
                </c:pt>
                <c:pt idx="229">
                  <c:v>6.3122389977513658</c:v>
                </c:pt>
                <c:pt idx="230">
                  <c:v>5.8885116913607671</c:v>
                </c:pt>
                <c:pt idx="231">
                  <c:v>6.0313630880579012</c:v>
                </c:pt>
                <c:pt idx="232">
                  <c:v>5.5811277330264675</c:v>
                </c:pt>
                <c:pt idx="233">
                  <c:v>5.1715309779825906</c:v>
                </c:pt>
                <c:pt idx="234">
                  <c:v>3.9753639417693174</c:v>
                </c:pt>
                <c:pt idx="235">
                  <c:v>3.9611291068949557</c:v>
                </c:pt>
                <c:pt idx="236">
                  <c:v>3.8187056737588656</c:v>
                </c:pt>
                <c:pt idx="237">
                  <c:v>5.6517857142857144</c:v>
                </c:pt>
                <c:pt idx="238">
                  <c:v>6.6432597246604441</c:v>
                </c:pt>
                <c:pt idx="239">
                  <c:v>7.2696204808441749</c:v>
                </c:pt>
                <c:pt idx="240">
                  <c:v>7.4997804513919375</c:v>
                </c:pt>
                <c:pt idx="241">
                  <c:v>7.5439142364155796</c:v>
                </c:pt>
                <c:pt idx="242">
                  <c:v>7.3425405134487933</c:v>
                </c:pt>
                <c:pt idx="243">
                  <c:v>6.6883256363441088</c:v>
                </c:pt>
                <c:pt idx="244">
                  <c:v>5.820623298353202</c:v>
                </c:pt>
                <c:pt idx="245">
                  <c:v>6.2555236411842685</c:v>
                </c:pt>
                <c:pt idx="246">
                  <c:v>6.3378961185074072</c:v>
                </c:pt>
                <c:pt idx="247">
                  <c:v>6.9607601522495148</c:v>
                </c:pt>
                <c:pt idx="248">
                  <c:v>6.6911422514090706</c:v>
                </c:pt>
                <c:pt idx="249">
                  <c:v>6.3144891730853079</c:v>
                </c:pt>
                <c:pt idx="250">
                  <c:v>6.5683947532791986</c:v>
                </c:pt>
                <c:pt idx="251">
                  <c:v>6.4792621925802409</c:v>
                </c:pt>
                <c:pt idx="252">
                  <c:v>6.2673939663809417</c:v>
                </c:pt>
                <c:pt idx="253">
                  <c:v>5.5989876265466814</c:v>
                </c:pt>
                <c:pt idx="254">
                  <c:v>5.124483644077257</c:v>
                </c:pt>
                <c:pt idx="255">
                  <c:v>4.8468246869409661</c:v>
                </c:pt>
                <c:pt idx="256">
                  <c:v>4.9036877095289508</c:v>
                </c:pt>
                <c:pt idx="257">
                  <c:v>4.8566764983820621</c:v>
                </c:pt>
                <c:pt idx="258">
                  <c:v>5.0277383217645326</c:v>
                </c:pt>
                <c:pt idx="259">
                  <c:v>5.7558507273877293</c:v>
                </c:pt>
                <c:pt idx="260">
                  <c:v>4.9058052485809087</c:v>
                </c:pt>
                <c:pt idx="261">
                  <c:v>4.2048606214450244</c:v>
                </c:pt>
                <c:pt idx="262">
                  <c:v>4.6889046605157318</c:v>
                </c:pt>
                <c:pt idx="263">
                  <c:v>4.638591790062141</c:v>
                </c:pt>
                <c:pt idx="264">
                  <c:v>5.0984586055378607</c:v>
                </c:pt>
                <c:pt idx="265">
                  <c:v>6.0709874385327094</c:v>
                </c:pt>
                <c:pt idx="266">
                  <c:v>6.3887924047701734</c:v>
                </c:pt>
                <c:pt idx="267">
                  <c:v>6.6517032568796619</c:v>
                </c:pt>
                <c:pt idx="268">
                  <c:v>6.3044569134619772</c:v>
                </c:pt>
                <c:pt idx="269">
                  <c:v>6.2953669683663414</c:v>
                </c:pt>
                <c:pt idx="270">
                  <c:v>6.6365935342765354</c:v>
                </c:pt>
                <c:pt idx="271">
                  <c:v>6.5747273893521498</c:v>
                </c:pt>
                <c:pt idx="272">
                  <c:v>6.5121083438540115</c:v>
                </c:pt>
                <c:pt idx="273">
                  <c:v>7.0857523555724757</c:v>
                </c:pt>
                <c:pt idx="274">
                  <c:v>7.5658624343840115</c:v>
                </c:pt>
                <c:pt idx="275">
                  <c:v>8.1003861003860997</c:v>
                </c:pt>
                <c:pt idx="276">
                  <c:v>8.1029020402990746</c:v>
                </c:pt>
                <c:pt idx="277">
                  <c:v>8.6160518225735601</c:v>
                </c:pt>
                <c:pt idx="278">
                  <c:v>8.9294759948218605</c:v>
                </c:pt>
                <c:pt idx="279">
                  <c:v>8.2734480655511646</c:v>
                </c:pt>
                <c:pt idx="280">
                  <c:v>7.3241968097056844</c:v>
                </c:pt>
                <c:pt idx="281">
                  <c:v>6.551558752997602</c:v>
                </c:pt>
                <c:pt idx="282">
                  <c:v>5.5816961398657536</c:v>
                </c:pt>
                <c:pt idx="283">
                  <c:v>5.7189739629835188</c:v>
                </c:pt>
                <c:pt idx="284">
                  <c:v>5.8843687276643664</c:v>
                </c:pt>
                <c:pt idx="285">
                  <c:v>6.6022342161415848</c:v>
                </c:pt>
                <c:pt idx="286">
                  <c:v>6.9350207110365689</c:v>
                </c:pt>
                <c:pt idx="287">
                  <c:v>7.5993920486361093</c:v>
                </c:pt>
                <c:pt idx="288">
                  <c:v>8.0689579202467492</c:v>
                </c:pt>
                <c:pt idx="289">
                  <c:v>7.7715854034222982</c:v>
                </c:pt>
                <c:pt idx="290">
                  <c:v>7.8012380225557534</c:v>
                </c:pt>
                <c:pt idx="291">
                  <c:v>7.9037903491189754</c:v>
                </c:pt>
                <c:pt idx="292">
                  <c:v>7.8831755460676929</c:v>
                </c:pt>
                <c:pt idx="293">
                  <c:v>4.8109890109890108</c:v>
                </c:pt>
                <c:pt idx="294">
                  <c:v>3.7824451985692007</c:v>
                </c:pt>
                <c:pt idx="295">
                  <c:v>6.1011478695437154</c:v>
                </c:pt>
                <c:pt idx="296">
                  <c:v>7.806044792346162</c:v>
                </c:pt>
                <c:pt idx="297">
                  <c:v>7.9529440598002576</c:v>
                </c:pt>
                <c:pt idx="298">
                  <c:v>7.9650624710782036</c:v>
                </c:pt>
                <c:pt idx="299">
                  <c:v>7.4388716440668734</c:v>
                </c:pt>
                <c:pt idx="300">
                  <c:v>6.1299749512941828</c:v>
                </c:pt>
                <c:pt idx="301">
                  <c:v>3.7555475108268639</c:v>
                </c:pt>
                <c:pt idx="302">
                  <c:v>2.7776928018599527</c:v>
                </c:pt>
                <c:pt idx="303">
                  <c:v>2.0413392552101128</c:v>
                </c:pt>
                <c:pt idx="304">
                  <c:v>2.3642692464174315</c:v>
                </c:pt>
                <c:pt idx="305">
                  <c:v>3.0479305666548959</c:v>
                </c:pt>
                <c:pt idx="306">
                  <c:v>5.7142857142857144</c:v>
                </c:pt>
                <c:pt idx="307">
                  <c:v>6.1250088751094598</c:v>
                </c:pt>
                <c:pt idx="308">
                  <c:v>6.476114798541647</c:v>
                </c:pt>
                <c:pt idx="309">
                  <c:v>6.887222871816034</c:v>
                </c:pt>
                <c:pt idx="310">
                  <c:v>7.0905110878461981</c:v>
                </c:pt>
                <c:pt idx="311">
                  <c:v>7.2890055546441044</c:v>
                </c:pt>
                <c:pt idx="312">
                  <c:v>6.0653075076967831</c:v>
                </c:pt>
                <c:pt idx="313">
                  <c:v>6.4329390537289486</c:v>
                </c:pt>
                <c:pt idx="314">
                  <c:v>6.6162047980687024</c:v>
                </c:pt>
                <c:pt idx="315">
                  <c:v>6.696586152992789</c:v>
                </c:pt>
                <c:pt idx="316">
                  <c:v>6.5807099799062296</c:v>
                </c:pt>
                <c:pt idx="317">
                  <c:v>6.3085543179910628</c:v>
                </c:pt>
                <c:pt idx="318">
                  <c:v>5.5388465675835876</c:v>
                </c:pt>
                <c:pt idx="319">
                  <c:v>5.5712854467047084</c:v>
                </c:pt>
                <c:pt idx="320">
                  <c:v>5.8227734137612819</c:v>
                </c:pt>
                <c:pt idx="321">
                  <c:v>6.1053020335618493</c:v>
                </c:pt>
                <c:pt idx="322">
                  <c:v>6.7184072090773999</c:v>
                </c:pt>
                <c:pt idx="323">
                  <c:v>7.1954370399259009</c:v>
                </c:pt>
                <c:pt idx="324">
                  <c:v>7.1776629958093761</c:v>
                </c:pt>
                <c:pt idx="325">
                  <c:v>7.2556436851738866</c:v>
                </c:pt>
                <c:pt idx="326">
                  <c:v>7.6449109995435878</c:v>
                </c:pt>
                <c:pt idx="327">
                  <c:v>3.6089685177817423</c:v>
                </c:pt>
                <c:pt idx="328">
                  <c:v>3.0514166844196042</c:v>
                </c:pt>
                <c:pt idx="329">
                  <c:v>2.7401641966094465</c:v>
                </c:pt>
                <c:pt idx="330">
                  <c:v>1.9649710795178117</c:v>
                </c:pt>
                <c:pt idx="331">
                  <c:v>1.6051364365971108</c:v>
                </c:pt>
                <c:pt idx="332">
                  <c:v>1.4203254856898533</c:v>
                </c:pt>
                <c:pt idx="333">
                  <c:v>1.7777262121153523</c:v>
                </c:pt>
                <c:pt idx="334">
                  <c:v>2.2971981370831278</c:v>
                </c:pt>
                <c:pt idx="335">
                  <c:v>5.3755168766227523</c:v>
                </c:pt>
                <c:pt idx="336">
                  <c:v>5.7913413768630235</c:v>
                </c:pt>
                <c:pt idx="337">
                  <c:v>6.4809762389007401</c:v>
                </c:pt>
                <c:pt idx="338">
                  <c:v>6.7849062491873182</c:v>
                </c:pt>
                <c:pt idx="339">
                  <c:v>6.6135978076471362</c:v>
                </c:pt>
                <c:pt idx="340">
                  <c:v>6.7711293334415839</c:v>
                </c:pt>
                <c:pt idx="341">
                  <c:v>5.1651166675948099</c:v>
                </c:pt>
                <c:pt idx="342">
                  <c:v>4.2690043956589765</c:v>
                </c:pt>
                <c:pt idx="343">
                  <c:v>2.4228666067017888</c:v>
                </c:pt>
                <c:pt idx="344">
                  <c:v>2.0789454121961493</c:v>
                </c:pt>
                <c:pt idx="345">
                  <c:v>2.2818075787279453</c:v>
                </c:pt>
                <c:pt idx="346">
                  <c:v>2.4689694043841053</c:v>
                </c:pt>
                <c:pt idx="347">
                  <c:v>2.570229561206415</c:v>
                </c:pt>
                <c:pt idx="348">
                  <c:v>2.9176630562198156</c:v>
                </c:pt>
                <c:pt idx="349">
                  <c:v>3.0997495629164105</c:v>
                </c:pt>
                <c:pt idx="350">
                  <c:v>3.3839643870462774</c:v>
                </c:pt>
                <c:pt idx="351">
                  <c:v>3.5731099933097106</c:v>
                </c:pt>
                <c:pt idx="352">
                  <c:v>3.4976753562563787</c:v>
                </c:pt>
                <c:pt idx="353">
                  <c:v>3.3082899890836708</c:v>
                </c:pt>
                <c:pt idx="354">
                  <c:v>3.1586465966508825</c:v>
                </c:pt>
                <c:pt idx="355">
                  <c:v>3.0372807017543857</c:v>
                </c:pt>
                <c:pt idx="356">
                  <c:v>2.995964209286627</c:v>
                </c:pt>
                <c:pt idx="357">
                  <c:v>3.142655367231638</c:v>
                </c:pt>
                <c:pt idx="358">
                  <c:v>3.3858461106627842</c:v>
                </c:pt>
                <c:pt idx="359">
                  <c:v>3.2470826991374935</c:v>
                </c:pt>
                <c:pt idx="360">
                  <c:v>1.7515482695810565</c:v>
                </c:pt>
                <c:pt idx="361">
                  <c:v>1.8394062078272604</c:v>
                </c:pt>
                <c:pt idx="362">
                  <c:v>2.1375172380422418</c:v>
                </c:pt>
                <c:pt idx="363">
                  <c:v>2.1461581551675848</c:v>
                </c:pt>
                <c:pt idx="364">
                  <c:v>2.4701119184263258</c:v>
                </c:pt>
                <c:pt idx="365">
                  <c:v>2.5334427057041897</c:v>
                </c:pt>
                <c:pt idx="366">
                  <c:v>2.2789690984158164</c:v>
                </c:pt>
                <c:pt idx="367">
                  <c:v>2.9203520778186669</c:v>
                </c:pt>
                <c:pt idx="368">
                  <c:v>4.6296296296296298</c:v>
                </c:pt>
                <c:pt idx="369">
                  <c:v>6.2057901261576607</c:v>
                </c:pt>
                <c:pt idx="370">
                  <c:v>8.2882957217706998</c:v>
                </c:pt>
                <c:pt idx="371">
                  <c:v>8.0790168261299904</c:v>
                </c:pt>
                <c:pt idx="372">
                  <c:v>7.4024951299374138</c:v>
                </c:pt>
                <c:pt idx="373">
                  <c:v>6.2560414491744964</c:v>
                </c:pt>
                <c:pt idx="374">
                  <c:v>5.6264964086193139</c:v>
                </c:pt>
                <c:pt idx="375">
                  <c:v>3.9290343486714194</c:v>
                </c:pt>
                <c:pt idx="376">
                  <c:v>3.6985551202662288</c:v>
                </c:pt>
                <c:pt idx="377">
                  <c:v>3.3570925730376624</c:v>
                </c:pt>
                <c:pt idx="378">
                  <c:v>3.1961170383259305</c:v>
                </c:pt>
                <c:pt idx="379">
                  <c:v>3.1549063601813274</c:v>
                </c:pt>
                <c:pt idx="380">
                  <c:v>2.7932157914909923</c:v>
                </c:pt>
                <c:pt idx="381">
                  <c:v>2.1903361557572376</c:v>
                </c:pt>
                <c:pt idx="382">
                  <c:v>1.9292283086765294</c:v>
                </c:pt>
                <c:pt idx="383">
                  <c:v>1.3917550511110046</c:v>
                </c:pt>
                <c:pt idx="384">
                  <c:v>1.5104895104895104</c:v>
                </c:pt>
                <c:pt idx="385">
                  <c:v>1.3459794964781366</c:v>
                </c:pt>
                <c:pt idx="386">
                  <c:v>1.3808563102443396</c:v>
                </c:pt>
                <c:pt idx="387">
                  <c:v>1.730672633453582</c:v>
                </c:pt>
                <c:pt idx="388">
                  <c:v>1.8402524884680749</c:v>
                </c:pt>
                <c:pt idx="389">
                  <c:v>1.7356215664349264</c:v>
                </c:pt>
                <c:pt idx="390">
                  <c:v>1.8795873834556633</c:v>
                </c:pt>
                <c:pt idx="391">
                  <c:v>1.7958649831480458</c:v>
                </c:pt>
                <c:pt idx="392">
                  <c:v>1.4671966239756611</c:v>
                </c:pt>
                <c:pt idx="393">
                  <c:v>1.4262836552897609</c:v>
                </c:pt>
                <c:pt idx="394">
                  <c:v>1.3822593476531424</c:v>
                </c:pt>
                <c:pt idx="395">
                  <c:v>1.3902023832040855</c:v>
                </c:pt>
                <c:pt idx="396">
                  <c:v>1.4251896226870862</c:v>
                </c:pt>
                <c:pt idx="397">
                  <c:v>1.4901696870643657</c:v>
                </c:pt>
                <c:pt idx="398">
                  <c:v>1.4578676256195939</c:v>
                </c:pt>
                <c:pt idx="399">
                  <c:v>1.5362035225048922</c:v>
                </c:pt>
                <c:pt idx="400">
                  <c:v>1.5500185155795376</c:v>
                </c:pt>
                <c:pt idx="401">
                  <c:v>1.6157494209771701</c:v>
                </c:pt>
                <c:pt idx="402">
                  <c:v>1.6134361233480177</c:v>
                </c:pt>
              </c:numCache>
            </c:numRef>
          </c:xVal>
          <c:yVal>
            <c:numRef>
              <c:f>'4'!$A$3:$A$2956</c:f>
              <c:numCache>
                <c:formatCode>0.00</c:formatCode>
                <c:ptCount val="295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AD-4D69-B5BA-D9FC79ACCF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160912"/>
        <c:axId val="-1091163088"/>
      </c:scatterChart>
      <c:valAx>
        <c:axId val="-1091160912"/>
        <c:scaling>
          <c:orientation val="minMax"/>
          <c:max val="9"/>
          <c:min val="0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.0" sourceLinked="0"/>
        <c:majorTickMark val="out"/>
        <c:minorTickMark val="out"/>
        <c:tickLblPos val="nextTo"/>
        <c:txPr>
          <a:bodyPr rot="-5400000" vert="horz"/>
          <a:lstStyle/>
          <a:p>
            <a:pPr>
              <a:defRPr sz="900"/>
            </a:pPr>
            <a:endParaRPr lang="lv-LV"/>
          </a:p>
        </c:txPr>
        <c:crossAx val="-1091163088"/>
        <c:crosses val="autoZero"/>
        <c:crossBetween val="midCat"/>
        <c:minorUnit val="0.5"/>
      </c:valAx>
      <c:valAx>
        <c:axId val="-1091163088"/>
        <c:scaling>
          <c:orientation val="maxMin"/>
          <c:max val="9"/>
        </c:scaling>
        <c:delete val="1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.0" sourceLinked="0"/>
        <c:majorTickMark val="out"/>
        <c:minorTickMark val="out"/>
        <c:tickLblPos val="nextTo"/>
        <c:crossAx val="-1091160912"/>
        <c:crossesAt val="0"/>
        <c:crossBetween val="midCat"/>
        <c:majorUnit val="1"/>
        <c:minorUnit val="0.2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907836729322481"/>
          <c:y val="3.6822647169103863E-2"/>
          <c:w val="0.82342172409507297"/>
          <c:h val="0.94571703537057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'5'!$B$2</c:f>
              <c:strCache>
                <c:ptCount val="1"/>
                <c:pt idx="0">
                  <c:v>qc [Mpa]</c:v>
                </c:pt>
              </c:strCache>
            </c:strRef>
          </c:tx>
          <c:spPr>
            <a:ln w="12700"/>
          </c:spPr>
          <c:marker>
            <c:symbol val="none"/>
          </c:marker>
          <c:xVal>
            <c:numRef>
              <c:f>'5'!$B$3:$B$2956</c:f>
              <c:numCache>
                <c:formatCode>0.0</c:formatCode>
                <c:ptCount val="2954"/>
                <c:pt idx="0">
                  <c:v>1.2425999999999999</c:v>
                </c:pt>
                <c:pt idx="1">
                  <c:v>1.7979000000000001</c:v>
                </c:pt>
                <c:pt idx="2">
                  <c:v>1.8367</c:v>
                </c:pt>
                <c:pt idx="3">
                  <c:v>1.8048</c:v>
                </c:pt>
                <c:pt idx="4">
                  <c:v>1.7867</c:v>
                </c:pt>
                <c:pt idx="5">
                  <c:v>1.7045999999999999</c:v>
                </c:pt>
                <c:pt idx="6">
                  <c:v>1.6649</c:v>
                </c:pt>
                <c:pt idx="7">
                  <c:v>1.6666000000000001</c:v>
                </c:pt>
                <c:pt idx="8">
                  <c:v>1.6632</c:v>
                </c:pt>
                <c:pt idx="9">
                  <c:v>1.6259999999999999</c:v>
                </c:pt>
                <c:pt idx="10">
                  <c:v>1.8169</c:v>
                </c:pt>
                <c:pt idx="11">
                  <c:v>1.8798999999999999</c:v>
                </c:pt>
                <c:pt idx="12">
                  <c:v>1.8842000000000001</c:v>
                </c:pt>
                <c:pt idx="13">
                  <c:v>1.8549</c:v>
                </c:pt>
                <c:pt idx="14">
                  <c:v>1.6735</c:v>
                </c:pt>
                <c:pt idx="15">
                  <c:v>1.6735</c:v>
                </c:pt>
                <c:pt idx="16">
                  <c:v>1.6588000000000001</c:v>
                </c:pt>
                <c:pt idx="17">
                  <c:v>1.6173999999999999</c:v>
                </c:pt>
                <c:pt idx="18">
                  <c:v>1.5974999999999999</c:v>
                </c:pt>
                <c:pt idx="19">
                  <c:v>1.5466</c:v>
                </c:pt>
                <c:pt idx="20">
                  <c:v>1.4741</c:v>
                </c:pt>
                <c:pt idx="21">
                  <c:v>1.3601000000000001</c:v>
                </c:pt>
                <c:pt idx="22">
                  <c:v>1.3644000000000001</c:v>
                </c:pt>
                <c:pt idx="23">
                  <c:v>1.4420999999999999</c:v>
                </c:pt>
                <c:pt idx="24">
                  <c:v>1.5924</c:v>
                </c:pt>
                <c:pt idx="25">
                  <c:v>1.8073999999999999</c:v>
                </c:pt>
                <c:pt idx="26">
                  <c:v>1.8065</c:v>
                </c:pt>
                <c:pt idx="27">
                  <c:v>1.7564</c:v>
                </c:pt>
                <c:pt idx="28">
                  <c:v>1.7062999999999999</c:v>
                </c:pt>
                <c:pt idx="29">
                  <c:v>1.6666000000000001</c:v>
                </c:pt>
                <c:pt idx="30">
                  <c:v>1.6528</c:v>
                </c:pt>
                <c:pt idx="31">
                  <c:v>1.62</c:v>
                </c:pt>
                <c:pt idx="32">
                  <c:v>1.5491999999999999</c:v>
                </c:pt>
                <c:pt idx="33">
                  <c:v>1.3834</c:v>
                </c:pt>
                <c:pt idx="34">
                  <c:v>1.3367</c:v>
                </c:pt>
                <c:pt idx="35">
                  <c:v>1.278</c:v>
                </c:pt>
                <c:pt idx="36">
                  <c:v>1.2314000000000001</c:v>
                </c:pt>
                <c:pt idx="37">
                  <c:v>1.0604</c:v>
                </c:pt>
                <c:pt idx="38">
                  <c:v>1.0604</c:v>
                </c:pt>
                <c:pt idx="39">
                  <c:v>1.1589</c:v>
                </c:pt>
                <c:pt idx="40">
                  <c:v>1.2969999999999999</c:v>
                </c:pt>
                <c:pt idx="41">
                  <c:v>1.4930000000000001</c:v>
                </c:pt>
                <c:pt idx="42">
                  <c:v>1.3868</c:v>
                </c:pt>
                <c:pt idx="43">
                  <c:v>1.3073999999999999</c:v>
                </c:pt>
                <c:pt idx="44">
                  <c:v>1.3160000000000001</c:v>
                </c:pt>
                <c:pt idx="45">
                  <c:v>1.31</c:v>
                </c:pt>
                <c:pt idx="46">
                  <c:v>1.2486999999999999</c:v>
                </c:pt>
                <c:pt idx="47">
                  <c:v>1.1805000000000001</c:v>
                </c:pt>
                <c:pt idx="48">
                  <c:v>1.1019000000000001</c:v>
                </c:pt>
                <c:pt idx="49">
                  <c:v>1.0034000000000001</c:v>
                </c:pt>
                <c:pt idx="50">
                  <c:v>1.0112000000000001</c:v>
                </c:pt>
                <c:pt idx="51">
                  <c:v>0.96630000000000005</c:v>
                </c:pt>
                <c:pt idx="52">
                  <c:v>0.93869999999999998</c:v>
                </c:pt>
                <c:pt idx="53">
                  <c:v>0.99570000000000003</c:v>
                </c:pt>
                <c:pt idx="54">
                  <c:v>1.1173999999999999</c:v>
                </c:pt>
                <c:pt idx="55">
                  <c:v>1.2323</c:v>
                </c:pt>
                <c:pt idx="56">
                  <c:v>1.3488</c:v>
                </c:pt>
                <c:pt idx="57">
                  <c:v>1.5768</c:v>
                </c:pt>
                <c:pt idx="58">
                  <c:v>1.6407</c:v>
                </c:pt>
                <c:pt idx="59">
                  <c:v>1.7271000000000001</c:v>
                </c:pt>
                <c:pt idx="60">
                  <c:v>1.8169</c:v>
                </c:pt>
                <c:pt idx="61">
                  <c:v>1.8765000000000001</c:v>
                </c:pt>
                <c:pt idx="62">
                  <c:v>1.879</c:v>
                </c:pt>
                <c:pt idx="63">
                  <c:v>1.8997999999999999</c:v>
                </c:pt>
                <c:pt idx="64">
                  <c:v>1.8979999999999999</c:v>
                </c:pt>
                <c:pt idx="65">
                  <c:v>1.867</c:v>
                </c:pt>
                <c:pt idx="66">
                  <c:v>1.8056000000000001</c:v>
                </c:pt>
                <c:pt idx="67">
                  <c:v>1.867</c:v>
                </c:pt>
                <c:pt idx="68">
                  <c:v>2.2806000000000002</c:v>
                </c:pt>
                <c:pt idx="69">
                  <c:v>3.3271999999999999</c:v>
                </c:pt>
                <c:pt idx="70">
                  <c:v>2.8721000000000001</c:v>
                </c:pt>
                <c:pt idx="71">
                  <c:v>2.6286</c:v>
                </c:pt>
                <c:pt idx="72">
                  <c:v>2.7227000000000001</c:v>
                </c:pt>
                <c:pt idx="73">
                  <c:v>2.5198</c:v>
                </c:pt>
                <c:pt idx="74">
                  <c:v>2.5586000000000002</c:v>
                </c:pt>
                <c:pt idx="75">
                  <c:v>2.6778</c:v>
                </c:pt>
                <c:pt idx="76">
                  <c:v>2.5914999999999999</c:v>
                </c:pt>
                <c:pt idx="77">
                  <c:v>2.5396999999999998</c:v>
                </c:pt>
                <c:pt idx="78">
                  <c:v>2.544</c:v>
                </c:pt>
                <c:pt idx="79">
                  <c:v>2.4887000000000001</c:v>
                </c:pt>
                <c:pt idx="80">
                  <c:v>2.4291</c:v>
                </c:pt>
                <c:pt idx="81">
                  <c:v>2.4264999999999999</c:v>
                </c:pt>
                <c:pt idx="82">
                  <c:v>2.3946000000000001</c:v>
                </c:pt>
                <c:pt idx="83">
                  <c:v>2.3954</c:v>
                </c:pt>
                <c:pt idx="84">
                  <c:v>2.3713000000000002</c:v>
                </c:pt>
                <c:pt idx="85">
                  <c:v>2.3574000000000002</c:v>
                </c:pt>
                <c:pt idx="86">
                  <c:v>2.1977000000000002</c:v>
                </c:pt>
                <c:pt idx="87">
                  <c:v>2.1743999999999999</c:v>
                </c:pt>
                <c:pt idx="88">
                  <c:v>2.2098</c:v>
                </c:pt>
                <c:pt idx="89">
                  <c:v>2.2425999999999999</c:v>
                </c:pt>
                <c:pt idx="90">
                  <c:v>2.3315000000000001</c:v>
                </c:pt>
                <c:pt idx="91">
                  <c:v>2.3462000000000001</c:v>
                </c:pt>
                <c:pt idx="92">
                  <c:v>2.4117999999999999</c:v>
                </c:pt>
                <c:pt idx="93">
                  <c:v>2.4352</c:v>
                </c:pt>
                <c:pt idx="94">
                  <c:v>2.5207000000000002</c:v>
                </c:pt>
                <c:pt idx="95">
                  <c:v>2.5034000000000001</c:v>
                </c:pt>
                <c:pt idx="96">
                  <c:v>2.4731999999999998</c:v>
                </c:pt>
                <c:pt idx="97">
                  <c:v>2.6692</c:v>
                </c:pt>
                <c:pt idx="98">
                  <c:v>2.6053000000000002</c:v>
                </c:pt>
                <c:pt idx="99">
                  <c:v>2.6389999999999998</c:v>
                </c:pt>
                <c:pt idx="100">
                  <c:v>2.645</c:v>
                </c:pt>
                <c:pt idx="101">
                  <c:v>2.5621</c:v>
                </c:pt>
                <c:pt idx="102">
                  <c:v>2.5672999999999999</c:v>
                </c:pt>
                <c:pt idx="103">
                  <c:v>2.5466000000000002</c:v>
                </c:pt>
                <c:pt idx="104">
                  <c:v>2.6105</c:v>
                </c:pt>
                <c:pt idx="105">
                  <c:v>2.9058000000000002</c:v>
                </c:pt>
                <c:pt idx="106">
                  <c:v>2.8220000000000001</c:v>
                </c:pt>
                <c:pt idx="107">
                  <c:v>2.7046000000000001</c:v>
                </c:pt>
                <c:pt idx="108">
                  <c:v>2.7934999999999999</c:v>
                </c:pt>
                <c:pt idx="109">
                  <c:v>2.5741999999999998</c:v>
                </c:pt>
                <c:pt idx="110">
                  <c:v>2.7080000000000002</c:v>
                </c:pt>
                <c:pt idx="111">
                  <c:v>2.8340999999999998</c:v>
                </c:pt>
                <c:pt idx="112">
                  <c:v>2.8919999999999999</c:v>
                </c:pt>
                <c:pt idx="113">
                  <c:v>2.9049</c:v>
                </c:pt>
                <c:pt idx="114">
                  <c:v>2.6364000000000001</c:v>
                </c:pt>
                <c:pt idx="115">
                  <c:v>2.5768</c:v>
                </c:pt>
                <c:pt idx="116">
                  <c:v>2.5266999999999999</c:v>
                </c:pt>
                <c:pt idx="117">
                  <c:v>2.4136000000000002</c:v>
                </c:pt>
                <c:pt idx="118">
                  <c:v>2.411</c:v>
                </c:pt>
                <c:pt idx="119">
                  <c:v>2.3549000000000002</c:v>
                </c:pt>
                <c:pt idx="120">
                  <c:v>2.5034000000000001</c:v>
                </c:pt>
                <c:pt idx="121">
                  <c:v>2.9946999999999999</c:v>
                </c:pt>
                <c:pt idx="122">
                  <c:v>3.0345</c:v>
                </c:pt>
                <c:pt idx="123">
                  <c:v>3.3047</c:v>
                </c:pt>
                <c:pt idx="124">
                  <c:v>2.8643000000000001</c:v>
                </c:pt>
                <c:pt idx="125">
                  <c:v>2.9428999999999998</c:v>
                </c:pt>
                <c:pt idx="126">
                  <c:v>3.0240999999999998</c:v>
                </c:pt>
                <c:pt idx="127">
                  <c:v>2.7166999999999999</c:v>
                </c:pt>
                <c:pt idx="128">
                  <c:v>2.6328999999999998</c:v>
                </c:pt>
                <c:pt idx="129">
                  <c:v>2.6061000000000001</c:v>
                </c:pt>
                <c:pt idx="130">
                  <c:v>2.5647000000000002</c:v>
                </c:pt>
                <c:pt idx="131">
                  <c:v>2.6147999999999998</c:v>
                </c:pt>
                <c:pt idx="132">
                  <c:v>2.7383000000000002</c:v>
                </c:pt>
                <c:pt idx="133">
                  <c:v>2.8090999999999999</c:v>
                </c:pt>
                <c:pt idx="134">
                  <c:v>2.9834999999999998</c:v>
                </c:pt>
                <c:pt idx="135">
                  <c:v>3.36</c:v>
                </c:pt>
                <c:pt idx="136">
                  <c:v>4.4894999999999996</c:v>
                </c:pt>
                <c:pt idx="137">
                  <c:v>4.4497999999999998</c:v>
                </c:pt>
                <c:pt idx="138">
                  <c:v>4.1319999999999997</c:v>
                </c:pt>
                <c:pt idx="139">
                  <c:v>4.4497999999999998</c:v>
                </c:pt>
                <c:pt idx="140">
                  <c:v>8.1094000000000008</c:v>
                </c:pt>
                <c:pt idx="141">
                  <c:v>7.8867000000000003</c:v>
                </c:pt>
                <c:pt idx="142">
                  <c:v>7.9195000000000002</c:v>
                </c:pt>
                <c:pt idx="143">
                  <c:v>9.6602999999999994</c:v>
                </c:pt>
                <c:pt idx="144">
                  <c:v>5.1976000000000004</c:v>
                </c:pt>
                <c:pt idx="145">
                  <c:v>3.6294</c:v>
                </c:pt>
                <c:pt idx="146">
                  <c:v>3.8591000000000002</c:v>
                </c:pt>
                <c:pt idx="147">
                  <c:v>4.1319999999999997</c:v>
                </c:pt>
                <c:pt idx="148">
                  <c:v>4.1665000000000001</c:v>
                </c:pt>
                <c:pt idx="149">
                  <c:v>4.0284000000000004</c:v>
                </c:pt>
                <c:pt idx="150">
                  <c:v>3.8090000000000002</c:v>
                </c:pt>
                <c:pt idx="151">
                  <c:v>3.8020999999999998</c:v>
                </c:pt>
                <c:pt idx="152">
                  <c:v>4.2062999999999997</c:v>
                </c:pt>
                <c:pt idx="153">
                  <c:v>4.4446000000000003</c:v>
                </c:pt>
                <c:pt idx="154">
                  <c:v>3.7244000000000002</c:v>
                </c:pt>
                <c:pt idx="155">
                  <c:v>3.5344000000000002</c:v>
                </c:pt>
                <c:pt idx="156">
                  <c:v>3.9127000000000001</c:v>
                </c:pt>
                <c:pt idx="157">
                  <c:v>3.7141000000000002</c:v>
                </c:pt>
                <c:pt idx="158">
                  <c:v>3.7122999999999999</c:v>
                </c:pt>
                <c:pt idx="159">
                  <c:v>3.6951000000000001</c:v>
                </c:pt>
                <c:pt idx="160">
                  <c:v>3.5758999999999999</c:v>
                </c:pt>
                <c:pt idx="161">
                  <c:v>3.5922999999999998</c:v>
                </c:pt>
                <c:pt idx="162">
                  <c:v>3.5577999999999999</c:v>
                </c:pt>
                <c:pt idx="163">
                  <c:v>3.6621999999999999</c:v>
                </c:pt>
                <c:pt idx="164">
                  <c:v>3.6709000000000001</c:v>
                </c:pt>
                <c:pt idx="165">
                  <c:v>3.6147999999999998</c:v>
                </c:pt>
                <c:pt idx="166">
                  <c:v>3.6147999999999998</c:v>
                </c:pt>
                <c:pt idx="167">
                  <c:v>3.5741999999999998</c:v>
                </c:pt>
                <c:pt idx="168">
                  <c:v>3.6122000000000001</c:v>
                </c:pt>
                <c:pt idx="169">
                  <c:v>3.778</c:v>
                </c:pt>
                <c:pt idx="170">
                  <c:v>3.5388000000000002</c:v>
                </c:pt>
                <c:pt idx="171">
                  <c:v>3.7951999999999999</c:v>
                </c:pt>
                <c:pt idx="172">
                  <c:v>3.9782999999999999</c:v>
                </c:pt>
                <c:pt idx="173">
                  <c:v>3.9196</c:v>
                </c:pt>
                <c:pt idx="174">
                  <c:v>3.8504999999999998</c:v>
                </c:pt>
                <c:pt idx="175">
                  <c:v>4.4878</c:v>
                </c:pt>
                <c:pt idx="176">
                  <c:v>4.1096000000000004</c:v>
                </c:pt>
                <c:pt idx="177">
                  <c:v>4.6294000000000004</c:v>
                </c:pt>
                <c:pt idx="178">
                  <c:v>3.6225000000000001</c:v>
                </c:pt>
                <c:pt idx="179">
                  <c:v>3.3868</c:v>
                </c:pt>
                <c:pt idx="180">
                  <c:v>3.2027999999999999</c:v>
                </c:pt>
                <c:pt idx="181">
                  <c:v>2.9619</c:v>
                </c:pt>
                <c:pt idx="182">
                  <c:v>2.6078999999999999</c:v>
                </c:pt>
                <c:pt idx="183">
                  <c:v>2.6675</c:v>
                </c:pt>
                <c:pt idx="184">
                  <c:v>4.0647000000000002</c:v>
                </c:pt>
                <c:pt idx="185">
                  <c:v>3.8763999999999998</c:v>
                </c:pt>
                <c:pt idx="186">
                  <c:v>4.0266999999999999</c:v>
                </c:pt>
                <c:pt idx="187">
                  <c:v>4.4531999999999998</c:v>
                </c:pt>
                <c:pt idx="188">
                  <c:v>4.8902000000000001</c:v>
                </c:pt>
                <c:pt idx="189">
                  <c:v>3.847</c:v>
                </c:pt>
                <c:pt idx="190">
                  <c:v>3.8315000000000001</c:v>
                </c:pt>
                <c:pt idx="191">
                  <c:v>3.9921000000000002</c:v>
                </c:pt>
                <c:pt idx="192">
                  <c:v>4.1683000000000003</c:v>
                </c:pt>
                <c:pt idx="193">
                  <c:v>4.6258999999999997</c:v>
                </c:pt>
                <c:pt idx="194">
                  <c:v>4.8659999999999997</c:v>
                </c:pt>
                <c:pt idx="195">
                  <c:v>5.9505999999999997</c:v>
                </c:pt>
                <c:pt idx="196">
                  <c:v>9.6120000000000001</c:v>
                </c:pt>
                <c:pt idx="197">
                  <c:v>9.6172000000000004</c:v>
                </c:pt>
                <c:pt idx="198">
                  <c:v>8.0196000000000005</c:v>
                </c:pt>
                <c:pt idx="199">
                  <c:v>10.290699999999999</c:v>
                </c:pt>
                <c:pt idx="200">
                  <c:v>10.791600000000001</c:v>
                </c:pt>
                <c:pt idx="201">
                  <c:v>10.850300000000001</c:v>
                </c:pt>
                <c:pt idx="202">
                  <c:v>10.8468</c:v>
                </c:pt>
                <c:pt idx="203">
                  <c:v>11.589499999999999</c:v>
                </c:pt>
                <c:pt idx="204">
                  <c:v>15.9071</c:v>
                </c:pt>
                <c:pt idx="205">
                  <c:v>21.385400000000001</c:v>
                </c:pt>
                <c:pt idx="206">
                  <c:v>24.501000000000001</c:v>
                </c:pt>
                <c:pt idx="207">
                  <c:v>24.539000000000001</c:v>
                </c:pt>
                <c:pt idx="208">
                  <c:v>20.953600000000002</c:v>
                </c:pt>
                <c:pt idx="209">
                  <c:v>21.236899999999999</c:v>
                </c:pt>
                <c:pt idx="210">
                  <c:v>20.470099999999999</c:v>
                </c:pt>
                <c:pt idx="211">
                  <c:v>19.5029</c:v>
                </c:pt>
                <c:pt idx="212">
                  <c:v>17.344100000000001</c:v>
                </c:pt>
                <c:pt idx="213">
                  <c:v>16.318200000000001</c:v>
                </c:pt>
                <c:pt idx="214">
                  <c:v>14.2423</c:v>
                </c:pt>
                <c:pt idx="215">
                  <c:v>14.2423</c:v>
                </c:pt>
                <c:pt idx="216">
                  <c:v>10.3184</c:v>
                </c:pt>
                <c:pt idx="217">
                  <c:v>8.8485999999999994</c:v>
                </c:pt>
                <c:pt idx="218">
                  <c:v>7.5758000000000001</c:v>
                </c:pt>
                <c:pt idx="219">
                  <c:v>6.9592000000000001</c:v>
                </c:pt>
                <c:pt idx="220">
                  <c:v>7.5982000000000003</c:v>
                </c:pt>
                <c:pt idx="221">
                  <c:v>7.8986999999999998</c:v>
                </c:pt>
                <c:pt idx="222">
                  <c:v>7.0974000000000004</c:v>
                </c:pt>
                <c:pt idx="223">
                  <c:v>5.8124000000000002</c:v>
                </c:pt>
                <c:pt idx="224">
                  <c:v>5.4531999999999998</c:v>
                </c:pt>
                <c:pt idx="225">
                  <c:v>4.4291</c:v>
                </c:pt>
                <c:pt idx="226">
                  <c:v>4.2770999999999999</c:v>
                </c:pt>
                <c:pt idx="227">
                  <c:v>4.9851999999999999</c:v>
                </c:pt>
                <c:pt idx="228">
                  <c:v>4.3910999999999998</c:v>
                </c:pt>
                <c:pt idx="229">
                  <c:v>3.9609999999999999</c:v>
                </c:pt>
                <c:pt idx="230">
                  <c:v>5.0940000000000003</c:v>
                </c:pt>
                <c:pt idx="231">
                  <c:v>6.5446999999999997</c:v>
                </c:pt>
                <c:pt idx="232">
                  <c:v>7.5326000000000004</c:v>
                </c:pt>
                <c:pt idx="233">
                  <c:v>7.8521000000000001</c:v>
                </c:pt>
                <c:pt idx="234">
                  <c:v>7.6707999999999998</c:v>
                </c:pt>
                <c:pt idx="235">
                  <c:v>11.3719</c:v>
                </c:pt>
                <c:pt idx="236">
                  <c:v>8.2423999999999999</c:v>
                </c:pt>
                <c:pt idx="237">
                  <c:v>8.3857999999999997</c:v>
                </c:pt>
                <c:pt idx="238">
                  <c:v>8.3581000000000003</c:v>
                </c:pt>
                <c:pt idx="239">
                  <c:v>7.9816000000000003</c:v>
                </c:pt>
                <c:pt idx="240">
                  <c:v>7.8883999999999999</c:v>
                </c:pt>
                <c:pt idx="241">
                  <c:v>10.9954</c:v>
                </c:pt>
                <c:pt idx="242">
                  <c:v>13.7172</c:v>
                </c:pt>
                <c:pt idx="243">
                  <c:v>13.8658</c:v>
                </c:pt>
                <c:pt idx="244">
                  <c:v>12.2285</c:v>
                </c:pt>
                <c:pt idx="245">
                  <c:v>8.3719999999999999</c:v>
                </c:pt>
                <c:pt idx="246">
                  <c:v>8.1820000000000004</c:v>
                </c:pt>
                <c:pt idx="247">
                  <c:v>7.8331</c:v>
                </c:pt>
                <c:pt idx="248">
                  <c:v>7.8037999999999998</c:v>
                </c:pt>
                <c:pt idx="249">
                  <c:v>7.6845999999999997</c:v>
                </c:pt>
                <c:pt idx="250">
                  <c:v>7.6759000000000004</c:v>
                </c:pt>
                <c:pt idx="251">
                  <c:v>7.2717999999999998</c:v>
                </c:pt>
                <c:pt idx="252">
                  <c:v>7.1905999999999999</c:v>
                </c:pt>
                <c:pt idx="253">
                  <c:v>6.1406000000000001</c:v>
                </c:pt>
                <c:pt idx="254">
                  <c:v>7.3513000000000002</c:v>
                </c:pt>
                <c:pt idx="255">
                  <c:v>7.3064</c:v>
                </c:pt>
                <c:pt idx="256">
                  <c:v>7.5326000000000004</c:v>
                </c:pt>
                <c:pt idx="257">
                  <c:v>7.8140999999999998</c:v>
                </c:pt>
                <c:pt idx="258">
                  <c:v>7.9988999999999999</c:v>
                </c:pt>
                <c:pt idx="259">
                  <c:v>8.0420999999999996</c:v>
                </c:pt>
                <c:pt idx="260">
                  <c:v>8.4064999999999994</c:v>
                </c:pt>
                <c:pt idx="261">
                  <c:v>8.6707000000000001</c:v>
                </c:pt>
                <c:pt idx="262">
                  <c:v>11.433999999999999</c:v>
                </c:pt>
                <c:pt idx="263">
                  <c:v>11.264799999999999</c:v>
                </c:pt>
                <c:pt idx="264">
                  <c:v>13.6343</c:v>
                </c:pt>
                <c:pt idx="265">
                  <c:v>10.231999999999999</c:v>
                </c:pt>
                <c:pt idx="266">
                  <c:v>8.3115000000000006</c:v>
                </c:pt>
                <c:pt idx="267">
                  <c:v>9.0472000000000001</c:v>
                </c:pt>
                <c:pt idx="268">
                  <c:v>12.998799999999999</c:v>
                </c:pt>
                <c:pt idx="269">
                  <c:v>12.4979</c:v>
                </c:pt>
                <c:pt idx="270">
                  <c:v>8.5257000000000005</c:v>
                </c:pt>
                <c:pt idx="271">
                  <c:v>7.6033999999999997</c:v>
                </c:pt>
                <c:pt idx="272">
                  <c:v>7.6845999999999997</c:v>
                </c:pt>
                <c:pt idx="273">
                  <c:v>7.0904999999999996</c:v>
                </c:pt>
                <c:pt idx="274">
                  <c:v>7.0507999999999997</c:v>
                </c:pt>
                <c:pt idx="275">
                  <c:v>7.3598999999999997</c:v>
                </c:pt>
                <c:pt idx="276">
                  <c:v>7.3651</c:v>
                </c:pt>
                <c:pt idx="277">
                  <c:v>6.9954999999999998</c:v>
                </c:pt>
                <c:pt idx="278">
                  <c:v>7.0576999999999996</c:v>
                </c:pt>
                <c:pt idx="279">
                  <c:v>7.0456000000000003</c:v>
                </c:pt>
                <c:pt idx="280">
                  <c:v>6.9851000000000001</c:v>
                </c:pt>
                <c:pt idx="281">
                  <c:v>7.9419000000000004</c:v>
                </c:pt>
                <c:pt idx="282">
                  <c:v>7.6794000000000002</c:v>
                </c:pt>
                <c:pt idx="283">
                  <c:v>6.8936000000000002</c:v>
                </c:pt>
                <c:pt idx="284">
                  <c:v>6.6363000000000003</c:v>
                </c:pt>
                <c:pt idx="285">
                  <c:v>5.9092000000000002</c:v>
                </c:pt>
                <c:pt idx="286">
                  <c:v>5.6242000000000001</c:v>
                </c:pt>
                <c:pt idx="287">
                  <c:v>5.2460000000000004</c:v>
                </c:pt>
                <c:pt idx="288">
                  <c:v>4.9679000000000002</c:v>
                </c:pt>
                <c:pt idx="289">
                  <c:v>6.7588999999999997</c:v>
                </c:pt>
                <c:pt idx="290">
                  <c:v>5.9195000000000002</c:v>
                </c:pt>
                <c:pt idx="291">
                  <c:v>4.6847000000000003</c:v>
                </c:pt>
                <c:pt idx="292">
                  <c:v>4.9489000000000001</c:v>
                </c:pt>
                <c:pt idx="293">
                  <c:v>4.6708999999999996</c:v>
                </c:pt>
                <c:pt idx="294">
                  <c:v>4.3548</c:v>
                </c:pt>
                <c:pt idx="295">
                  <c:v>4.4341999999999997</c:v>
                </c:pt>
                <c:pt idx="296">
                  <c:v>4.5068000000000001</c:v>
                </c:pt>
                <c:pt idx="297">
                  <c:v>4.3116000000000003</c:v>
                </c:pt>
                <c:pt idx="298">
                  <c:v>4.2995000000000001</c:v>
                </c:pt>
                <c:pt idx="299">
                  <c:v>4.3341000000000003</c:v>
                </c:pt>
                <c:pt idx="300">
                  <c:v>4.2736000000000001</c:v>
                </c:pt>
                <c:pt idx="301">
                  <c:v>4.1647999999999996</c:v>
                </c:pt>
                <c:pt idx="302">
                  <c:v>3.98</c:v>
                </c:pt>
                <c:pt idx="303">
                  <c:v>3.5629</c:v>
                </c:pt>
                <c:pt idx="304">
                  <c:v>3.4662000000000002</c:v>
                </c:pt>
                <c:pt idx="305">
                  <c:v>3.5388000000000002</c:v>
                </c:pt>
                <c:pt idx="306">
                  <c:v>3.6743000000000001</c:v>
                </c:pt>
                <c:pt idx="307">
                  <c:v>4.1113</c:v>
                </c:pt>
                <c:pt idx="308">
                  <c:v>4.4412000000000003</c:v>
                </c:pt>
                <c:pt idx="309">
                  <c:v>4.7037000000000004</c:v>
                </c:pt>
                <c:pt idx="310">
                  <c:v>6.0507999999999997</c:v>
                </c:pt>
                <c:pt idx="311">
                  <c:v>5.3305999999999996</c:v>
                </c:pt>
                <c:pt idx="312">
                  <c:v>4.9385000000000003</c:v>
                </c:pt>
                <c:pt idx="313">
                  <c:v>5.0473999999999997</c:v>
                </c:pt>
                <c:pt idx="314">
                  <c:v>5.1025999999999998</c:v>
                </c:pt>
                <c:pt idx="315">
                  <c:v>4.6760000000000002</c:v>
                </c:pt>
                <c:pt idx="316">
                  <c:v>4.4272999999999998</c:v>
                </c:pt>
                <c:pt idx="317">
                  <c:v>3.7761999999999998</c:v>
                </c:pt>
                <c:pt idx="318">
                  <c:v>3.5146000000000002</c:v>
                </c:pt>
                <c:pt idx="319">
                  <c:v>3.3426999999999998</c:v>
                </c:pt>
                <c:pt idx="320">
                  <c:v>3.1000999999999999</c:v>
                </c:pt>
                <c:pt idx="321">
                  <c:v>2.7978000000000001</c:v>
                </c:pt>
                <c:pt idx="322">
                  <c:v>2.8315000000000001</c:v>
                </c:pt>
                <c:pt idx="323">
                  <c:v>2.7088999999999999</c:v>
                </c:pt>
                <c:pt idx="324">
                  <c:v>2.8997000000000002</c:v>
                </c:pt>
                <c:pt idx="325">
                  <c:v>2.8488000000000002</c:v>
                </c:pt>
                <c:pt idx="326">
                  <c:v>2.6941999999999999</c:v>
                </c:pt>
                <c:pt idx="327">
                  <c:v>2.7736999999999998</c:v>
                </c:pt>
                <c:pt idx="328">
                  <c:v>2.8435999999999999</c:v>
                </c:pt>
                <c:pt idx="329">
                  <c:v>2.6433</c:v>
                </c:pt>
                <c:pt idx="330">
                  <c:v>2.3919999999999999</c:v>
                </c:pt>
                <c:pt idx="331">
                  <c:v>2.2158000000000002</c:v>
                </c:pt>
                <c:pt idx="332">
                  <c:v>2.2934999999999999</c:v>
                </c:pt>
                <c:pt idx="333">
                  <c:v>2.4359999999999999</c:v>
                </c:pt>
                <c:pt idx="334">
                  <c:v>2.8315000000000001</c:v>
                </c:pt>
                <c:pt idx="335">
                  <c:v>2.7037</c:v>
                </c:pt>
                <c:pt idx="336">
                  <c:v>3.2477</c:v>
                </c:pt>
                <c:pt idx="337">
                  <c:v>2.9325999999999999</c:v>
                </c:pt>
                <c:pt idx="338">
                  <c:v>2.8988999999999998</c:v>
                </c:pt>
                <c:pt idx="339">
                  <c:v>3.2279</c:v>
                </c:pt>
                <c:pt idx="340">
                  <c:v>3.7244000000000002</c:v>
                </c:pt>
                <c:pt idx="341">
                  <c:v>4.0007999999999999</c:v>
                </c:pt>
                <c:pt idx="342">
                  <c:v>3.8142</c:v>
                </c:pt>
                <c:pt idx="343">
                  <c:v>3.6882000000000001</c:v>
                </c:pt>
                <c:pt idx="344">
                  <c:v>2.6907999999999999</c:v>
                </c:pt>
                <c:pt idx="345">
                  <c:v>2.3677999999999999</c:v>
                </c:pt>
                <c:pt idx="346">
                  <c:v>2.2124000000000001</c:v>
                </c:pt>
                <c:pt idx="347">
                  <c:v>2.1122000000000001</c:v>
                </c:pt>
                <c:pt idx="348">
                  <c:v>2.2452000000000001</c:v>
                </c:pt>
                <c:pt idx="349">
                  <c:v>2.0889000000000002</c:v>
                </c:pt>
                <c:pt idx="350">
                  <c:v>2.0240999999999998</c:v>
                </c:pt>
                <c:pt idx="351">
                  <c:v>1.9886999999999999</c:v>
                </c:pt>
                <c:pt idx="352">
                  <c:v>2.0007999999999999</c:v>
                </c:pt>
                <c:pt idx="353">
                  <c:v>2.0154999999999998</c:v>
                </c:pt>
                <c:pt idx="354">
                  <c:v>2.2995999999999999</c:v>
                </c:pt>
                <c:pt idx="355">
                  <c:v>2.4308000000000001</c:v>
                </c:pt>
                <c:pt idx="356">
                  <c:v>4.8971</c:v>
                </c:pt>
                <c:pt idx="357">
                  <c:v>2.4904000000000002</c:v>
                </c:pt>
                <c:pt idx="358">
                  <c:v>2.2763</c:v>
                </c:pt>
                <c:pt idx="359">
                  <c:v>2.0750999999999999</c:v>
                </c:pt>
                <c:pt idx="360">
                  <c:v>1.9420999999999999</c:v>
                </c:pt>
                <c:pt idx="361">
                  <c:v>1.8919999999999999</c:v>
                </c:pt>
                <c:pt idx="362">
                  <c:v>2.4584999999999999</c:v>
                </c:pt>
                <c:pt idx="363">
                  <c:v>2.1398000000000001</c:v>
                </c:pt>
                <c:pt idx="364">
                  <c:v>2.0741999999999998</c:v>
                </c:pt>
                <c:pt idx="365">
                  <c:v>2.0508999999999999</c:v>
                </c:pt>
                <c:pt idx="366">
                  <c:v>2.0897999999999999</c:v>
                </c:pt>
                <c:pt idx="367">
                  <c:v>2.1890999999999998</c:v>
                </c:pt>
                <c:pt idx="368">
                  <c:v>2.2210000000000001</c:v>
                </c:pt>
                <c:pt idx="369">
                  <c:v>2.2244999999999999</c:v>
                </c:pt>
                <c:pt idx="370">
                  <c:v>2.3359000000000001</c:v>
                </c:pt>
                <c:pt idx="371">
                  <c:v>2.4378000000000002</c:v>
                </c:pt>
                <c:pt idx="372">
                  <c:v>2.4697</c:v>
                </c:pt>
                <c:pt idx="373">
                  <c:v>2.4308000000000001</c:v>
                </c:pt>
                <c:pt idx="374">
                  <c:v>2.2183999999999999</c:v>
                </c:pt>
                <c:pt idx="375">
                  <c:v>2.0466000000000002</c:v>
                </c:pt>
                <c:pt idx="376">
                  <c:v>2.0613000000000001</c:v>
                </c:pt>
                <c:pt idx="377">
                  <c:v>2.3910999999999998</c:v>
                </c:pt>
                <c:pt idx="378">
                  <c:v>2.1865000000000001</c:v>
                </c:pt>
                <c:pt idx="379">
                  <c:v>2.1743999999999999</c:v>
                </c:pt>
                <c:pt idx="380">
                  <c:v>3.246</c:v>
                </c:pt>
                <c:pt idx="381">
                  <c:v>3.5863</c:v>
                </c:pt>
                <c:pt idx="382">
                  <c:v>4.0076999999999998</c:v>
                </c:pt>
                <c:pt idx="383">
                  <c:v>3.7848999999999999</c:v>
                </c:pt>
                <c:pt idx="384">
                  <c:v>4.2390999999999996</c:v>
                </c:pt>
                <c:pt idx="385">
                  <c:v>3.8609</c:v>
                </c:pt>
                <c:pt idx="386">
                  <c:v>3.6536</c:v>
                </c:pt>
                <c:pt idx="387">
                  <c:v>3.5758999999999999</c:v>
                </c:pt>
                <c:pt idx="388">
                  <c:v>4.4740000000000002</c:v>
                </c:pt>
                <c:pt idx="389">
                  <c:v>14.446099999999999</c:v>
                </c:pt>
                <c:pt idx="390">
                  <c:v>14.3217</c:v>
                </c:pt>
                <c:pt idx="391">
                  <c:v>41.188000000000002</c:v>
                </c:pt>
                <c:pt idx="392">
                  <c:v>52.4208</c:v>
                </c:pt>
                <c:pt idx="393">
                  <c:v>42.866700000000002</c:v>
                </c:pt>
                <c:pt idx="394">
                  <c:v>42.866700000000002</c:v>
                </c:pt>
              </c:numCache>
            </c:numRef>
          </c:xVal>
          <c:yVal>
            <c:numRef>
              <c:f>'5'!$A$3:$A$2956</c:f>
              <c:numCache>
                <c:formatCode>0.00</c:formatCode>
                <c:ptCount val="295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A2-4E57-A55D-EBF83CA785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183760"/>
        <c:axId val="-1091162544"/>
      </c:scatterChart>
      <c:valAx>
        <c:axId val="-1091183760"/>
        <c:scaling>
          <c:orientation val="minMax"/>
          <c:max val="53"/>
          <c:min val="0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" sourceLinked="0"/>
        <c:majorTickMark val="out"/>
        <c:minorTickMark val="out"/>
        <c:tickLblPos val="nextTo"/>
        <c:txPr>
          <a:bodyPr rot="-5400000" vert="horz"/>
          <a:lstStyle/>
          <a:p>
            <a:pPr>
              <a:defRPr sz="900"/>
            </a:pPr>
            <a:endParaRPr lang="lv-LV"/>
          </a:p>
        </c:txPr>
        <c:crossAx val="-1091162544"/>
        <c:crosses val="autoZero"/>
        <c:crossBetween val="midCat"/>
        <c:minorUnit val="5"/>
      </c:valAx>
      <c:valAx>
        <c:axId val="-1091162544"/>
        <c:scaling>
          <c:orientation val="maxMin"/>
          <c:max val="8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.0" sourceLinked="0"/>
        <c:majorTickMark val="out"/>
        <c:minorTickMark val="out"/>
        <c:tickLblPos val="nextTo"/>
        <c:txPr>
          <a:bodyPr/>
          <a:lstStyle/>
          <a:p>
            <a:pPr>
              <a:defRPr sz="900"/>
            </a:pPr>
            <a:endParaRPr lang="lv-LV"/>
          </a:p>
        </c:txPr>
        <c:crossAx val="-1091183760"/>
        <c:crossesAt val="0"/>
        <c:crossBetween val="midCat"/>
        <c:majorUnit val="1"/>
        <c:minorUnit val="0.2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5.6250000000000001E-2"/>
          <c:y val="3.6822647169103863E-2"/>
          <c:w val="0.90625"/>
          <c:h val="0.94571703537057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'5'!$C$2</c:f>
              <c:strCache>
                <c:ptCount val="1"/>
                <c:pt idx="0">
                  <c:v>fs [ kPa]</c:v>
                </c:pt>
              </c:strCache>
            </c:strRef>
          </c:tx>
          <c:spPr>
            <a:ln w="12700"/>
          </c:spPr>
          <c:marker>
            <c:symbol val="none"/>
          </c:marker>
          <c:xVal>
            <c:numRef>
              <c:f>'5'!$C$3:$C$2956</c:f>
              <c:numCache>
                <c:formatCode>0</c:formatCode>
                <c:ptCount val="2954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2.8</c:v>
                </c:pt>
                <c:pt idx="5">
                  <c:v>9.5</c:v>
                </c:pt>
                <c:pt idx="6">
                  <c:v>14.5</c:v>
                </c:pt>
                <c:pt idx="7">
                  <c:v>19.100000000000001</c:v>
                </c:pt>
                <c:pt idx="8">
                  <c:v>26.3</c:v>
                </c:pt>
                <c:pt idx="9">
                  <c:v>28.1</c:v>
                </c:pt>
                <c:pt idx="10">
                  <c:v>29.6</c:v>
                </c:pt>
                <c:pt idx="11">
                  <c:v>30.8</c:v>
                </c:pt>
                <c:pt idx="12">
                  <c:v>29.3</c:v>
                </c:pt>
                <c:pt idx="13">
                  <c:v>29.2</c:v>
                </c:pt>
                <c:pt idx="14">
                  <c:v>28.4</c:v>
                </c:pt>
                <c:pt idx="15">
                  <c:v>18.399999999999999</c:v>
                </c:pt>
                <c:pt idx="16">
                  <c:v>16.600000000000001</c:v>
                </c:pt>
                <c:pt idx="17">
                  <c:v>15.9</c:v>
                </c:pt>
                <c:pt idx="18">
                  <c:v>15.1</c:v>
                </c:pt>
                <c:pt idx="19">
                  <c:v>14.8</c:v>
                </c:pt>
                <c:pt idx="20">
                  <c:v>16.100000000000001</c:v>
                </c:pt>
                <c:pt idx="21">
                  <c:v>17.8</c:v>
                </c:pt>
                <c:pt idx="22">
                  <c:v>19.600000000000001</c:v>
                </c:pt>
                <c:pt idx="23">
                  <c:v>22.6</c:v>
                </c:pt>
                <c:pt idx="24">
                  <c:v>23.7</c:v>
                </c:pt>
                <c:pt idx="25">
                  <c:v>23</c:v>
                </c:pt>
                <c:pt idx="26">
                  <c:v>19.2</c:v>
                </c:pt>
                <c:pt idx="27">
                  <c:v>12.8</c:v>
                </c:pt>
                <c:pt idx="28">
                  <c:v>11.6</c:v>
                </c:pt>
                <c:pt idx="29">
                  <c:v>11.8</c:v>
                </c:pt>
                <c:pt idx="30">
                  <c:v>12.4</c:v>
                </c:pt>
                <c:pt idx="31">
                  <c:v>14.8</c:v>
                </c:pt>
                <c:pt idx="32">
                  <c:v>15.8</c:v>
                </c:pt>
                <c:pt idx="33">
                  <c:v>17</c:v>
                </c:pt>
                <c:pt idx="34">
                  <c:v>17.7</c:v>
                </c:pt>
                <c:pt idx="35">
                  <c:v>20.2</c:v>
                </c:pt>
                <c:pt idx="36">
                  <c:v>22.8</c:v>
                </c:pt>
                <c:pt idx="37">
                  <c:v>24.2</c:v>
                </c:pt>
                <c:pt idx="38">
                  <c:v>24.5</c:v>
                </c:pt>
                <c:pt idx="39">
                  <c:v>22.4</c:v>
                </c:pt>
                <c:pt idx="40">
                  <c:v>20.100000000000001</c:v>
                </c:pt>
                <c:pt idx="41">
                  <c:v>20.3</c:v>
                </c:pt>
                <c:pt idx="42">
                  <c:v>24.7</c:v>
                </c:pt>
                <c:pt idx="43">
                  <c:v>32.5</c:v>
                </c:pt>
                <c:pt idx="44">
                  <c:v>35</c:v>
                </c:pt>
                <c:pt idx="45">
                  <c:v>38.4</c:v>
                </c:pt>
                <c:pt idx="46">
                  <c:v>44.9</c:v>
                </c:pt>
                <c:pt idx="47">
                  <c:v>55.6</c:v>
                </c:pt>
                <c:pt idx="48">
                  <c:v>58.6</c:v>
                </c:pt>
                <c:pt idx="49">
                  <c:v>61.2</c:v>
                </c:pt>
                <c:pt idx="50">
                  <c:v>65.599999999999994</c:v>
                </c:pt>
                <c:pt idx="51">
                  <c:v>74.5</c:v>
                </c:pt>
                <c:pt idx="52">
                  <c:v>74.900000000000006</c:v>
                </c:pt>
                <c:pt idx="53">
                  <c:v>73.400000000000006</c:v>
                </c:pt>
                <c:pt idx="54">
                  <c:v>67.099999999999994</c:v>
                </c:pt>
                <c:pt idx="55">
                  <c:v>56.1</c:v>
                </c:pt>
                <c:pt idx="56">
                  <c:v>53.2</c:v>
                </c:pt>
                <c:pt idx="57">
                  <c:v>51.6</c:v>
                </c:pt>
                <c:pt idx="58">
                  <c:v>51.1</c:v>
                </c:pt>
                <c:pt idx="59">
                  <c:v>58.3</c:v>
                </c:pt>
                <c:pt idx="60">
                  <c:v>64.5</c:v>
                </c:pt>
                <c:pt idx="61">
                  <c:v>73.5</c:v>
                </c:pt>
                <c:pt idx="62">
                  <c:v>82.2</c:v>
                </c:pt>
                <c:pt idx="63">
                  <c:v>91.8</c:v>
                </c:pt>
                <c:pt idx="64">
                  <c:v>96.4</c:v>
                </c:pt>
                <c:pt idx="65">
                  <c:v>102.2</c:v>
                </c:pt>
                <c:pt idx="66">
                  <c:v>104.6</c:v>
                </c:pt>
                <c:pt idx="67">
                  <c:v>104.8</c:v>
                </c:pt>
                <c:pt idx="68">
                  <c:v>100.4</c:v>
                </c:pt>
                <c:pt idx="69">
                  <c:v>88.7</c:v>
                </c:pt>
                <c:pt idx="70">
                  <c:v>98.4</c:v>
                </c:pt>
                <c:pt idx="71">
                  <c:v>103.6</c:v>
                </c:pt>
                <c:pt idx="72">
                  <c:v>108.7</c:v>
                </c:pt>
                <c:pt idx="73">
                  <c:v>122</c:v>
                </c:pt>
                <c:pt idx="74">
                  <c:v>133.80000000000001</c:v>
                </c:pt>
                <c:pt idx="75">
                  <c:v>143.69999999999999</c:v>
                </c:pt>
                <c:pt idx="76">
                  <c:v>155.69999999999999</c:v>
                </c:pt>
                <c:pt idx="77">
                  <c:v>153.9</c:v>
                </c:pt>
                <c:pt idx="78">
                  <c:v>163.6</c:v>
                </c:pt>
                <c:pt idx="79">
                  <c:v>166</c:v>
                </c:pt>
                <c:pt idx="80">
                  <c:v>161.6</c:v>
                </c:pt>
                <c:pt idx="81">
                  <c:v>160.9</c:v>
                </c:pt>
                <c:pt idx="82">
                  <c:v>157.69999999999999</c:v>
                </c:pt>
                <c:pt idx="83">
                  <c:v>150.6</c:v>
                </c:pt>
                <c:pt idx="84">
                  <c:v>140.1</c:v>
                </c:pt>
                <c:pt idx="85">
                  <c:v>134.69999999999999</c:v>
                </c:pt>
                <c:pt idx="86">
                  <c:v>131.30000000000001</c:v>
                </c:pt>
                <c:pt idx="87">
                  <c:v>134.80000000000001</c:v>
                </c:pt>
                <c:pt idx="88">
                  <c:v>127.9</c:v>
                </c:pt>
                <c:pt idx="89">
                  <c:v>124.2</c:v>
                </c:pt>
                <c:pt idx="90">
                  <c:v>121.4</c:v>
                </c:pt>
                <c:pt idx="91">
                  <c:v>126.5</c:v>
                </c:pt>
                <c:pt idx="92">
                  <c:v>128.5</c:v>
                </c:pt>
                <c:pt idx="93">
                  <c:v>129.19999999999999</c:v>
                </c:pt>
                <c:pt idx="94">
                  <c:v>130.4</c:v>
                </c:pt>
                <c:pt idx="95">
                  <c:v>132.9</c:v>
                </c:pt>
                <c:pt idx="96">
                  <c:v>135.1</c:v>
                </c:pt>
                <c:pt idx="97">
                  <c:v>138.9</c:v>
                </c:pt>
                <c:pt idx="98">
                  <c:v>144.19999999999999</c:v>
                </c:pt>
                <c:pt idx="99">
                  <c:v>143.19999999999999</c:v>
                </c:pt>
                <c:pt idx="100">
                  <c:v>143</c:v>
                </c:pt>
                <c:pt idx="101">
                  <c:v>148.19999999999999</c:v>
                </c:pt>
                <c:pt idx="102">
                  <c:v>155.1</c:v>
                </c:pt>
                <c:pt idx="103">
                  <c:v>157.69999999999999</c:v>
                </c:pt>
                <c:pt idx="104">
                  <c:v>154.5</c:v>
                </c:pt>
                <c:pt idx="105">
                  <c:v>149.5</c:v>
                </c:pt>
                <c:pt idx="106">
                  <c:v>151</c:v>
                </c:pt>
                <c:pt idx="107">
                  <c:v>146.80000000000001</c:v>
                </c:pt>
                <c:pt idx="108">
                  <c:v>147.1</c:v>
                </c:pt>
                <c:pt idx="109">
                  <c:v>131.4</c:v>
                </c:pt>
                <c:pt idx="110">
                  <c:v>131.6</c:v>
                </c:pt>
                <c:pt idx="111">
                  <c:v>133.4</c:v>
                </c:pt>
                <c:pt idx="112">
                  <c:v>118.5</c:v>
                </c:pt>
                <c:pt idx="113">
                  <c:v>124.8</c:v>
                </c:pt>
                <c:pt idx="114">
                  <c:v>134.69999999999999</c:v>
                </c:pt>
                <c:pt idx="115">
                  <c:v>151.19999999999999</c:v>
                </c:pt>
                <c:pt idx="116">
                  <c:v>165.5</c:v>
                </c:pt>
                <c:pt idx="117">
                  <c:v>175.3</c:v>
                </c:pt>
                <c:pt idx="118">
                  <c:v>184</c:v>
                </c:pt>
                <c:pt idx="119">
                  <c:v>182.5</c:v>
                </c:pt>
                <c:pt idx="120">
                  <c:v>162.6</c:v>
                </c:pt>
                <c:pt idx="121">
                  <c:v>149.5</c:v>
                </c:pt>
                <c:pt idx="122">
                  <c:v>131</c:v>
                </c:pt>
                <c:pt idx="123">
                  <c:v>123.1</c:v>
                </c:pt>
                <c:pt idx="124">
                  <c:v>122.5</c:v>
                </c:pt>
                <c:pt idx="125">
                  <c:v>126.3</c:v>
                </c:pt>
                <c:pt idx="126">
                  <c:v>144.69999999999999</c:v>
                </c:pt>
                <c:pt idx="127">
                  <c:v>166.7</c:v>
                </c:pt>
                <c:pt idx="128">
                  <c:v>171.1</c:v>
                </c:pt>
                <c:pt idx="129">
                  <c:v>163.5</c:v>
                </c:pt>
                <c:pt idx="130">
                  <c:v>163.6</c:v>
                </c:pt>
                <c:pt idx="131">
                  <c:v>156.19999999999999</c:v>
                </c:pt>
                <c:pt idx="132">
                  <c:v>152.5</c:v>
                </c:pt>
                <c:pt idx="133">
                  <c:v>127</c:v>
                </c:pt>
                <c:pt idx="134">
                  <c:v>120</c:v>
                </c:pt>
                <c:pt idx="135">
                  <c:v>110.8</c:v>
                </c:pt>
                <c:pt idx="136">
                  <c:v>117.2</c:v>
                </c:pt>
                <c:pt idx="137">
                  <c:v>121.3</c:v>
                </c:pt>
                <c:pt idx="138">
                  <c:v>154.69999999999999</c:v>
                </c:pt>
                <c:pt idx="139">
                  <c:v>162.9</c:v>
                </c:pt>
                <c:pt idx="140">
                  <c:v>209.7</c:v>
                </c:pt>
                <c:pt idx="141">
                  <c:v>194.8</c:v>
                </c:pt>
                <c:pt idx="142">
                  <c:v>150.4</c:v>
                </c:pt>
                <c:pt idx="143">
                  <c:v>112.1</c:v>
                </c:pt>
                <c:pt idx="144">
                  <c:v>121.5</c:v>
                </c:pt>
                <c:pt idx="145">
                  <c:v>240</c:v>
                </c:pt>
                <c:pt idx="146">
                  <c:v>231.6</c:v>
                </c:pt>
                <c:pt idx="147">
                  <c:v>242.4</c:v>
                </c:pt>
                <c:pt idx="148">
                  <c:v>261.10000000000002</c:v>
                </c:pt>
                <c:pt idx="149">
                  <c:v>281.7</c:v>
                </c:pt>
                <c:pt idx="150">
                  <c:v>313.3</c:v>
                </c:pt>
                <c:pt idx="151">
                  <c:v>321.39999999999998</c:v>
                </c:pt>
                <c:pt idx="152">
                  <c:v>242</c:v>
                </c:pt>
                <c:pt idx="153">
                  <c:v>244.2</c:v>
                </c:pt>
                <c:pt idx="154">
                  <c:v>240.5</c:v>
                </c:pt>
                <c:pt idx="155">
                  <c:v>237.8</c:v>
                </c:pt>
                <c:pt idx="156">
                  <c:v>231.6</c:v>
                </c:pt>
                <c:pt idx="157">
                  <c:v>222.5</c:v>
                </c:pt>
                <c:pt idx="158">
                  <c:v>227.6</c:v>
                </c:pt>
                <c:pt idx="159">
                  <c:v>231.1</c:v>
                </c:pt>
                <c:pt idx="160">
                  <c:v>233.8</c:v>
                </c:pt>
                <c:pt idx="161">
                  <c:v>230.1</c:v>
                </c:pt>
                <c:pt idx="162">
                  <c:v>193.4</c:v>
                </c:pt>
                <c:pt idx="163">
                  <c:v>203.2</c:v>
                </c:pt>
                <c:pt idx="164">
                  <c:v>208</c:v>
                </c:pt>
                <c:pt idx="165">
                  <c:v>206.8</c:v>
                </c:pt>
                <c:pt idx="166">
                  <c:v>213.8</c:v>
                </c:pt>
                <c:pt idx="167">
                  <c:v>219.9</c:v>
                </c:pt>
                <c:pt idx="168">
                  <c:v>232.9</c:v>
                </c:pt>
                <c:pt idx="169">
                  <c:v>231.9</c:v>
                </c:pt>
                <c:pt idx="170">
                  <c:v>221.8</c:v>
                </c:pt>
                <c:pt idx="171">
                  <c:v>208</c:v>
                </c:pt>
                <c:pt idx="172">
                  <c:v>203.7</c:v>
                </c:pt>
                <c:pt idx="173">
                  <c:v>202.8</c:v>
                </c:pt>
                <c:pt idx="174">
                  <c:v>204</c:v>
                </c:pt>
                <c:pt idx="175">
                  <c:v>202.4</c:v>
                </c:pt>
                <c:pt idx="176">
                  <c:v>205.3</c:v>
                </c:pt>
                <c:pt idx="177">
                  <c:v>210.6</c:v>
                </c:pt>
                <c:pt idx="178">
                  <c:v>204.9</c:v>
                </c:pt>
                <c:pt idx="179">
                  <c:v>263.3</c:v>
                </c:pt>
                <c:pt idx="180">
                  <c:v>285.10000000000002</c:v>
                </c:pt>
                <c:pt idx="181">
                  <c:v>268.3</c:v>
                </c:pt>
                <c:pt idx="182">
                  <c:v>255.7</c:v>
                </c:pt>
                <c:pt idx="183">
                  <c:v>223.6</c:v>
                </c:pt>
                <c:pt idx="184">
                  <c:v>217.5</c:v>
                </c:pt>
                <c:pt idx="185">
                  <c:v>175</c:v>
                </c:pt>
                <c:pt idx="186">
                  <c:v>152.19999999999999</c:v>
                </c:pt>
                <c:pt idx="187">
                  <c:v>137.19999999999999</c:v>
                </c:pt>
                <c:pt idx="188">
                  <c:v>137</c:v>
                </c:pt>
                <c:pt idx="189">
                  <c:v>158.30000000000001</c:v>
                </c:pt>
                <c:pt idx="190">
                  <c:v>171.8</c:v>
                </c:pt>
                <c:pt idx="191">
                  <c:v>180.7</c:v>
                </c:pt>
                <c:pt idx="192">
                  <c:v>188.5</c:v>
                </c:pt>
                <c:pt idx="193">
                  <c:v>196.4</c:v>
                </c:pt>
                <c:pt idx="194">
                  <c:v>212.6</c:v>
                </c:pt>
                <c:pt idx="195">
                  <c:v>233.6</c:v>
                </c:pt>
                <c:pt idx="196">
                  <c:v>217.3</c:v>
                </c:pt>
                <c:pt idx="197">
                  <c:v>218.1</c:v>
                </c:pt>
                <c:pt idx="198">
                  <c:v>249.3</c:v>
                </c:pt>
                <c:pt idx="199">
                  <c:v>268</c:v>
                </c:pt>
                <c:pt idx="200">
                  <c:v>281.7</c:v>
                </c:pt>
                <c:pt idx="201">
                  <c:v>254</c:v>
                </c:pt>
                <c:pt idx="202">
                  <c:v>265.39999999999998</c:v>
                </c:pt>
                <c:pt idx="203">
                  <c:v>258.7</c:v>
                </c:pt>
                <c:pt idx="204">
                  <c:v>272.5</c:v>
                </c:pt>
                <c:pt idx="205">
                  <c:v>242.2</c:v>
                </c:pt>
                <c:pt idx="206">
                  <c:v>216.3</c:v>
                </c:pt>
                <c:pt idx="207">
                  <c:v>184.5</c:v>
                </c:pt>
                <c:pt idx="208">
                  <c:v>210.4</c:v>
                </c:pt>
                <c:pt idx="209">
                  <c:v>269.39999999999998</c:v>
                </c:pt>
                <c:pt idx="210">
                  <c:v>385.6</c:v>
                </c:pt>
                <c:pt idx="211">
                  <c:v>431.5</c:v>
                </c:pt>
                <c:pt idx="212">
                  <c:v>455.2</c:v>
                </c:pt>
                <c:pt idx="213">
                  <c:v>468.7</c:v>
                </c:pt>
                <c:pt idx="214">
                  <c:v>321.60000000000002</c:v>
                </c:pt>
                <c:pt idx="215">
                  <c:v>281.2</c:v>
                </c:pt>
                <c:pt idx="216">
                  <c:v>269.10000000000002</c:v>
                </c:pt>
                <c:pt idx="217">
                  <c:v>256.3</c:v>
                </c:pt>
                <c:pt idx="218">
                  <c:v>257.10000000000002</c:v>
                </c:pt>
                <c:pt idx="219">
                  <c:v>291.60000000000002</c:v>
                </c:pt>
                <c:pt idx="220">
                  <c:v>292.2</c:v>
                </c:pt>
                <c:pt idx="221">
                  <c:v>281.39999999999998</c:v>
                </c:pt>
                <c:pt idx="222">
                  <c:v>266.7</c:v>
                </c:pt>
                <c:pt idx="223">
                  <c:v>277.2</c:v>
                </c:pt>
                <c:pt idx="224">
                  <c:v>284.39999999999998</c:v>
                </c:pt>
                <c:pt idx="225">
                  <c:v>290.2</c:v>
                </c:pt>
                <c:pt idx="226">
                  <c:v>265.3</c:v>
                </c:pt>
                <c:pt idx="227">
                  <c:v>230.8</c:v>
                </c:pt>
                <c:pt idx="228">
                  <c:v>188.3</c:v>
                </c:pt>
                <c:pt idx="229">
                  <c:v>181.2</c:v>
                </c:pt>
                <c:pt idx="230">
                  <c:v>159.80000000000001</c:v>
                </c:pt>
                <c:pt idx="231">
                  <c:v>141.5</c:v>
                </c:pt>
                <c:pt idx="232">
                  <c:v>131.1</c:v>
                </c:pt>
                <c:pt idx="233">
                  <c:v>148.6</c:v>
                </c:pt>
                <c:pt idx="234">
                  <c:v>177.6</c:v>
                </c:pt>
                <c:pt idx="235">
                  <c:v>176.4</c:v>
                </c:pt>
                <c:pt idx="236">
                  <c:v>270.7</c:v>
                </c:pt>
                <c:pt idx="237">
                  <c:v>285.2</c:v>
                </c:pt>
                <c:pt idx="238">
                  <c:v>306.39999999999998</c:v>
                </c:pt>
                <c:pt idx="239">
                  <c:v>341.9</c:v>
                </c:pt>
                <c:pt idx="240">
                  <c:v>349.8</c:v>
                </c:pt>
                <c:pt idx="241">
                  <c:v>349.1</c:v>
                </c:pt>
                <c:pt idx="242">
                  <c:v>333.7</c:v>
                </c:pt>
                <c:pt idx="243">
                  <c:v>234.1</c:v>
                </c:pt>
                <c:pt idx="244">
                  <c:v>262</c:v>
                </c:pt>
                <c:pt idx="245">
                  <c:v>381</c:v>
                </c:pt>
                <c:pt idx="246">
                  <c:v>367.6</c:v>
                </c:pt>
                <c:pt idx="247">
                  <c:v>377</c:v>
                </c:pt>
                <c:pt idx="248">
                  <c:v>408.9</c:v>
                </c:pt>
                <c:pt idx="249">
                  <c:v>428.1</c:v>
                </c:pt>
                <c:pt idx="250">
                  <c:v>446</c:v>
                </c:pt>
                <c:pt idx="251">
                  <c:v>408.8</c:v>
                </c:pt>
                <c:pt idx="252">
                  <c:v>318</c:v>
                </c:pt>
                <c:pt idx="253">
                  <c:v>323.3</c:v>
                </c:pt>
                <c:pt idx="254">
                  <c:v>303.5</c:v>
                </c:pt>
                <c:pt idx="255">
                  <c:v>291</c:v>
                </c:pt>
                <c:pt idx="256">
                  <c:v>296.60000000000002</c:v>
                </c:pt>
                <c:pt idx="257">
                  <c:v>293.39999999999998</c:v>
                </c:pt>
                <c:pt idx="258">
                  <c:v>288.7</c:v>
                </c:pt>
                <c:pt idx="259">
                  <c:v>279.39999999999998</c:v>
                </c:pt>
                <c:pt idx="260">
                  <c:v>279.39999999999998</c:v>
                </c:pt>
                <c:pt idx="261">
                  <c:v>299</c:v>
                </c:pt>
                <c:pt idx="262">
                  <c:v>298.7</c:v>
                </c:pt>
                <c:pt idx="263">
                  <c:v>159.6</c:v>
                </c:pt>
                <c:pt idx="264">
                  <c:v>127.9</c:v>
                </c:pt>
                <c:pt idx="265">
                  <c:v>136.80000000000001</c:v>
                </c:pt>
                <c:pt idx="266">
                  <c:v>238.4</c:v>
                </c:pt>
                <c:pt idx="267">
                  <c:v>312.39999999999998</c:v>
                </c:pt>
                <c:pt idx="268">
                  <c:v>296.8</c:v>
                </c:pt>
                <c:pt idx="269">
                  <c:v>293.10000000000002</c:v>
                </c:pt>
                <c:pt idx="270">
                  <c:v>353.4</c:v>
                </c:pt>
                <c:pt idx="271">
                  <c:v>380.8</c:v>
                </c:pt>
                <c:pt idx="272">
                  <c:v>424.9</c:v>
                </c:pt>
                <c:pt idx="273">
                  <c:v>360.2</c:v>
                </c:pt>
                <c:pt idx="274">
                  <c:v>362.2</c:v>
                </c:pt>
                <c:pt idx="275">
                  <c:v>358.8</c:v>
                </c:pt>
                <c:pt idx="276">
                  <c:v>342.2</c:v>
                </c:pt>
                <c:pt idx="277">
                  <c:v>304.3</c:v>
                </c:pt>
                <c:pt idx="278">
                  <c:v>285</c:v>
                </c:pt>
                <c:pt idx="279">
                  <c:v>293.3</c:v>
                </c:pt>
                <c:pt idx="280">
                  <c:v>279.89999999999998</c:v>
                </c:pt>
                <c:pt idx="281">
                  <c:v>269.10000000000002</c:v>
                </c:pt>
                <c:pt idx="282">
                  <c:v>262.8</c:v>
                </c:pt>
                <c:pt idx="283">
                  <c:v>272</c:v>
                </c:pt>
                <c:pt idx="284">
                  <c:v>271.60000000000002</c:v>
                </c:pt>
                <c:pt idx="285">
                  <c:v>276.3</c:v>
                </c:pt>
                <c:pt idx="286">
                  <c:v>267.10000000000002</c:v>
                </c:pt>
                <c:pt idx="287">
                  <c:v>269.3</c:v>
                </c:pt>
                <c:pt idx="288">
                  <c:v>279.3</c:v>
                </c:pt>
                <c:pt idx="289">
                  <c:v>275.10000000000002</c:v>
                </c:pt>
                <c:pt idx="290">
                  <c:v>230.6</c:v>
                </c:pt>
                <c:pt idx="291">
                  <c:v>243.5</c:v>
                </c:pt>
                <c:pt idx="292">
                  <c:v>232.6</c:v>
                </c:pt>
                <c:pt idx="293">
                  <c:v>204.6</c:v>
                </c:pt>
                <c:pt idx="294">
                  <c:v>160.80000000000001</c:v>
                </c:pt>
                <c:pt idx="295">
                  <c:v>134.5</c:v>
                </c:pt>
                <c:pt idx="296">
                  <c:v>123.9</c:v>
                </c:pt>
                <c:pt idx="297">
                  <c:v>110.9</c:v>
                </c:pt>
                <c:pt idx="298">
                  <c:v>87.7</c:v>
                </c:pt>
                <c:pt idx="299">
                  <c:v>97.7</c:v>
                </c:pt>
                <c:pt idx="300">
                  <c:v>115.4</c:v>
                </c:pt>
                <c:pt idx="301">
                  <c:v>126.3</c:v>
                </c:pt>
                <c:pt idx="302">
                  <c:v>119.8</c:v>
                </c:pt>
                <c:pt idx="303">
                  <c:v>127.3</c:v>
                </c:pt>
                <c:pt idx="304">
                  <c:v>115</c:v>
                </c:pt>
                <c:pt idx="305">
                  <c:v>101.1</c:v>
                </c:pt>
                <c:pt idx="306">
                  <c:v>89.9</c:v>
                </c:pt>
                <c:pt idx="307">
                  <c:v>82</c:v>
                </c:pt>
                <c:pt idx="308">
                  <c:v>83</c:v>
                </c:pt>
                <c:pt idx="309">
                  <c:v>101.7</c:v>
                </c:pt>
                <c:pt idx="310">
                  <c:v>129</c:v>
                </c:pt>
                <c:pt idx="311">
                  <c:v>134.69999999999999</c:v>
                </c:pt>
                <c:pt idx="312">
                  <c:v>153.80000000000001</c:v>
                </c:pt>
                <c:pt idx="313">
                  <c:v>117.5</c:v>
                </c:pt>
                <c:pt idx="314">
                  <c:v>145.19999999999999</c:v>
                </c:pt>
                <c:pt idx="315">
                  <c:v>163.30000000000001</c:v>
                </c:pt>
                <c:pt idx="316">
                  <c:v>178.1</c:v>
                </c:pt>
                <c:pt idx="317">
                  <c:v>189.7</c:v>
                </c:pt>
                <c:pt idx="318">
                  <c:v>193.2</c:v>
                </c:pt>
                <c:pt idx="319">
                  <c:v>176.1</c:v>
                </c:pt>
                <c:pt idx="320">
                  <c:v>154.69999999999999</c:v>
                </c:pt>
                <c:pt idx="321">
                  <c:v>136.69999999999999</c:v>
                </c:pt>
                <c:pt idx="322">
                  <c:v>132</c:v>
                </c:pt>
                <c:pt idx="323">
                  <c:v>107.8</c:v>
                </c:pt>
                <c:pt idx="324">
                  <c:v>74.7</c:v>
                </c:pt>
                <c:pt idx="325">
                  <c:v>58.3</c:v>
                </c:pt>
                <c:pt idx="326">
                  <c:v>53.5</c:v>
                </c:pt>
                <c:pt idx="327">
                  <c:v>49.1</c:v>
                </c:pt>
                <c:pt idx="328">
                  <c:v>53.9</c:v>
                </c:pt>
                <c:pt idx="329">
                  <c:v>48.6</c:v>
                </c:pt>
                <c:pt idx="330">
                  <c:v>51.9</c:v>
                </c:pt>
                <c:pt idx="331">
                  <c:v>47</c:v>
                </c:pt>
                <c:pt idx="332">
                  <c:v>33.9</c:v>
                </c:pt>
                <c:pt idx="333">
                  <c:v>33</c:v>
                </c:pt>
                <c:pt idx="334">
                  <c:v>34.200000000000003</c:v>
                </c:pt>
                <c:pt idx="335">
                  <c:v>37.5</c:v>
                </c:pt>
                <c:pt idx="336">
                  <c:v>48.6</c:v>
                </c:pt>
                <c:pt idx="337">
                  <c:v>43.7</c:v>
                </c:pt>
                <c:pt idx="338">
                  <c:v>51.4</c:v>
                </c:pt>
                <c:pt idx="339">
                  <c:v>47.4</c:v>
                </c:pt>
                <c:pt idx="340">
                  <c:v>54.9</c:v>
                </c:pt>
                <c:pt idx="341">
                  <c:v>65.599999999999994</c:v>
                </c:pt>
                <c:pt idx="342">
                  <c:v>86.4</c:v>
                </c:pt>
                <c:pt idx="343">
                  <c:v>100.7</c:v>
                </c:pt>
                <c:pt idx="344">
                  <c:v>106.5</c:v>
                </c:pt>
                <c:pt idx="345">
                  <c:v>119.4</c:v>
                </c:pt>
                <c:pt idx="346">
                  <c:v>114</c:v>
                </c:pt>
                <c:pt idx="347">
                  <c:v>88.9</c:v>
                </c:pt>
                <c:pt idx="348">
                  <c:v>81.2</c:v>
                </c:pt>
                <c:pt idx="349">
                  <c:v>54.3</c:v>
                </c:pt>
                <c:pt idx="350">
                  <c:v>46.8</c:v>
                </c:pt>
                <c:pt idx="351">
                  <c:v>38.6</c:v>
                </c:pt>
                <c:pt idx="352">
                  <c:v>29.7</c:v>
                </c:pt>
                <c:pt idx="353">
                  <c:v>27.5</c:v>
                </c:pt>
                <c:pt idx="354">
                  <c:v>28</c:v>
                </c:pt>
                <c:pt idx="355">
                  <c:v>29.5</c:v>
                </c:pt>
                <c:pt idx="356">
                  <c:v>27.4</c:v>
                </c:pt>
                <c:pt idx="357">
                  <c:v>62.9</c:v>
                </c:pt>
                <c:pt idx="358">
                  <c:v>74</c:v>
                </c:pt>
                <c:pt idx="359">
                  <c:v>76.8</c:v>
                </c:pt>
                <c:pt idx="360">
                  <c:v>70.8</c:v>
                </c:pt>
                <c:pt idx="361">
                  <c:v>61.1</c:v>
                </c:pt>
                <c:pt idx="362">
                  <c:v>41.1</c:v>
                </c:pt>
                <c:pt idx="363">
                  <c:v>33.799999999999997</c:v>
                </c:pt>
                <c:pt idx="364">
                  <c:v>34.1</c:v>
                </c:pt>
                <c:pt idx="365">
                  <c:v>35.299999999999997</c:v>
                </c:pt>
                <c:pt idx="366">
                  <c:v>25.8</c:v>
                </c:pt>
                <c:pt idx="367">
                  <c:v>25.1</c:v>
                </c:pt>
                <c:pt idx="368">
                  <c:v>28.3</c:v>
                </c:pt>
                <c:pt idx="369">
                  <c:v>29.5</c:v>
                </c:pt>
                <c:pt idx="370">
                  <c:v>31.8</c:v>
                </c:pt>
                <c:pt idx="371">
                  <c:v>28.2</c:v>
                </c:pt>
                <c:pt idx="372">
                  <c:v>28.4</c:v>
                </c:pt>
                <c:pt idx="373">
                  <c:v>38.1</c:v>
                </c:pt>
                <c:pt idx="374">
                  <c:v>40</c:v>
                </c:pt>
                <c:pt idx="375">
                  <c:v>38.1</c:v>
                </c:pt>
                <c:pt idx="376">
                  <c:v>30.4</c:v>
                </c:pt>
                <c:pt idx="377">
                  <c:v>29.2</c:v>
                </c:pt>
                <c:pt idx="378">
                  <c:v>24.8</c:v>
                </c:pt>
                <c:pt idx="379">
                  <c:v>26.1</c:v>
                </c:pt>
                <c:pt idx="380">
                  <c:v>24.2</c:v>
                </c:pt>
                <c:pt idx="381">
                  <c:v>25.6</c:v>
                </c:pt>
                <c:pt idx="382">
                  <c:v>30.5</c:v>
                </c:pt>
                <c:pt idx="383">
                  <c:v>55.5</c:v>
                </c:pt>
                <c:pt idx="384">
                  <c:v>78.5</c:v>
                </c:pt>
                <c:pt idx="385">
                  <c:v>104</c:v>
                </c:pt>
                <c:pt idx="386">
                  <c:v>103.4</c:v>
                </c:pt>
                <c:pt idx="387">
                  <c:v>114.8</c:v>
                </c:pt>
                <c:pt idx="388">
                  <c:v>116</c:v>
                </c:pt>
                <c:pt idx="389">
                  <c:v>120.7</c:v>
                </c:pt>
                <c:pt idx="390">
                  <c:v>130.9</c:v>
                </c:pt>
                <c:pt idx="391">
                  <c:v>108.6</c:v>
                </c:pt>
                <c:pt idx="392">
                  <c:v>103.2</c:v>
                </c:pt>
                <c:pt idx="393">
                  <c:v>413.2</c:v>
                </c:pt>
                <c:pt idx="394">
                  <c:v>413.2</c:v>
                </c:pt>
              </c:numCache>
            </c:numRef>
          </c:xVal>
          <c:yVal>
            <c:numRef>
              <c:f>'5'!$A$3:$A$2956</c:f>
              <c:numCache>
                <c:formatCode>0.00</c:formatCode>
                <c:ptCount val="295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9F-4069-8D74-3B703D584B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180496"/>
        <c:axId val="-1091182128"/>
      </c:scatterChart>
      <c:valAx>
        <c:axId val="-1091180496"/>
        <c:scaling>
          <c:orientation val="minMax"/>
          <c:max val="469"/>
          <c:min val="0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" sourceLinked="0"/>
        <c:majorTickMark val="out"/>
        <c:minorTickMark val="out"/>
        <c:tickLblPos val="nextTo"/>
        <c:txPr>
          <a:bodyPr rot="-5400000" vert="horz"/>
          <a:lstStyle/>
          <a:p>
            <a:pPr>
              <a:defRPr sz="900"/>
            </a:pPr>
            <a:endParaRPr lang="lv-LV"/>
          </a:p>
        </c:txPr>
        <c:crossAx val="-1091182128"/>
        <c:crosses val="autoZero"/>
        <c:crossBetween val="midCat"/>
        <c:minorUnit val="25"/>
      </c:valAx>
      <c:valAx>
        <c:axId val="-1091182128"/>
        <c:scaling>
          <c:orientation val="maxMin"/>
          <c:max val="8"/>
        </c:scaling>
        <c:delete val="1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.0" sourceLinked="0"/>
        <c:majorTickMark val="out"/>
        <c:minorTickMark val="out"/>
        <c:tickLblPos val="nextTo"/>
        <c:crossAx val="-1091180496"/>
        <c:crossesAt val="0"/>
        <c:crossBetween val="midCat"/>
        <c:majorUnit val="1"/>
        <c:minorUnit val="0.2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5E-2"/>
          <c:y val="3.6822647169103863E-2"/>
          <c:w val="0.9"/>
          <c:h val="0.94571703537057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'5'!$D$2</c:f>
              <c:strCache>
                <c:ptCount val="1"/>
                <c:pt idx="0">
                  <c:v>Rf [%]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'5'!$D$3:$D$2956</c:f>
              <c:numCache>
                <c:formatCode>0.0</c:formatCode>
                <c:ptCount val="2954"/>
                <c:pt idx="0">
                  <c:v>0</c:v>
                </c:pt>
                <c:pt idx="1">
                  <c:v>0</c:v>
                </c:pt>
                <c:pt idx="2">
                  <c:v>5.4445472858931782E-3</c:v>
                </c:pt>
                <c:pt idx="3">
                  <c:v>0</c:v>
                </c:pt>
                <c:pt idx="4">
                  <c:v>0.15671349415122851</c:v>
                </c:pt>
                <c:pt idx="5">
                  <c:v>0.55731549923735779</c:v>
                </c:pt>
                <c:pt idx="6">
                  <c:v>0.87092317856928347</c:v>
                </c:pt>
                <c:pt idx="7">
                  <c:v>1.1460458418336734</c:v>
                </c:pt>
                <c:pt idx="8">
                  <c:v>1.5812890812890814</c:v>
                </c:pt>
                <c:pt idx="9">
                  <c:v>1.7281672816728169</c:v>
                </c:pt>
                <c:pt idx="10">
                  <c:v>1.629148549727558</c:v>
                </c:pt>
                <c:pt idx="11">
                  <c:v>1.6383850204798129</c:v>
                </c:pt>
                <c:pt idx="12">
                  <c:v>1.5550366203163146</c:v>
                </c:pt>
                <c:pt idx="13">
                  <c:v>1.5742088522292306</c:v>
                </c:pt>
                <c:pt idx="14">
                  <c:v>1.6970421272781597</c:v>
                </c:pt>
                <c:pt idx="15">
                  <c:v>1.0994920824619061</c:v>
                </c:pt>
                <c:pt idx="16">
                  <c:v>1.000723414516518</c:v>
                </c:pt>
                <c:pt idx="17">
                  <c:v>0.98305923086435032</c:v>
                </c:pt>
                <c:pt idx="18">
                  <c:v>0.94522691705790296</c:v>
                </c:pt>
                <c:pt idx="19">
                  <c:v>0.9569377990430622</c:v>
                </c:pt>
                <c:pt idx="20">
                  <c:v>1.0921918458720576</c:v>
                </c:pt>
                <c:pt idx="21">
                  <c:v>1.3087272994632746</c:v>
                </c:pt>
                <c:pt idx="22">
                  <c:v>1.4365288771621225</c:v>
                </c:pt>
                <c:pt idx="23">
                  <c:v>1.5671590042299426</c:v>
                </c:pt>
                <c:pt idx="24">
                  <c:v>1.4883195177091182</c:v>
                </c:pt>
                <c:pt idx="25">
                  <c:v>1.2725461989598319</c:v>
                </c:pt>
                <c:pt idx="26">
                  <c:v>1.0628286742319402</c:v>
                </c:pt>
                <c:pt idx="27">
                  <c:v>0.72876337964017313</c:v>
                </c:pt>
                <c:pt idx="28">
                  <c:v>0.67983355799097467</c:v>
                </c:pt>
                <c:pt idx="29">
                  <c:v>0.70802832113284531</c:v>
                </c:pt>
                <c:pt idx="30">
                  <c:v>0.75024201355275899</c:v>
                </c:pt>
                <c:pt idx="31">
                  <c:v>0.9135802469135802</c:v>
                </c:pt>
                <c:pt idx="32">
                  <c:v>1.0198812290214305</c:v>
                </c:pt>
                <c:pt idx="33">
                  <c:v>1.2288564406534626</c:v>
                </c:pt>
                <c:pt idx="34">
                  <c:v>1.3241565048253161</c:v>
                </c:pt>
                <c:pt idx="35">
                  <c:v>1.5805946791862284</c:v>
                </c:pt>
                <c:pt idx="36">
                  <c:v>1.8515510800714634</c:v>
                </c:pt>
                <c:pt idx="37">
                  <c:v>2.2821576763485476</c:v>
                </c:pt>
                <c:pt idx="38">
                  <c:v>2.310448887212373</c:v>
                </c:pt>
                <c:pt idx="39">
                  <c:v>1.9328673742341873</c:v>
                </c:pt>
                <c:pt idx="40">
                  <c:v>1.5497301464919047</c:v>
                </c:pt>
                <c:pt idx="41">
                  <c:v>1.3596784996651039</c:v>
                </c:pt>
                <c:pt idx="42">
                  <c:v>1.7810787424286125</c:v>
                </c:pt>
                <c:pt idx="43">
                  <c:v>2.4858497781857123</c:v>
                </c:pt>
                <c:pt idx="44">
                  <c:v>2.6595744680851063</c:v>
                </c:pt>
                <c:pt idx="45">
                  <c:v>2.9312977099236641</c:v>
                </c:pt>
                <c:pt idx="46">
                  <c:v>3.5957395691519181</c:v>
                </c:pt>
                <c:pt idx="47">
                  <c:v>4.7098686997035148</c:v>
                </c:pt>
                <c:pt idx="48">
                  <c:v>5.3180869407387235</c:v>
                </c:pt>
                <c:pt idx="49">
                  <c:v>6.0992625074745863</c:v>
                </c:pt>
                <c:pt idx="50">
                  <c:v>6.4873417721518978</c:v>
                </c:pt>
                <c:pt idx="51">
                  <c:v>7.7098209665735267</c:v>
                </c:pt>
                <c:pt idx="52">
                  <c:v>7.9791200596569736</c:v>
                </c:pt>
                <c:pt idx="53">
                  <c:v>7.371698302701617</c:v>
                </c:pt>
                <c:pt idx="54">
                  <c:v>6.0050116341507067</c:v>
                </c:pt>
                <c:pt idx="55">
                  <c:v>4.5524628743000894</c:v>
                </c:pt>
                <c:pt idx="56">
                  <c:v>3.944246737841044</c:v>
                </c:pt>
                <c:pt idx="57">
                  <c:v>3.2724505327245055</c:v>
                </c:pt>
                <c:pt idx="58">
                  <c:v>3.1145242884134818</c:v>
                </c:pt>
                <c:pt idx="59">
                  <c:v>3.3756007179665333</c:v>
                </c:pt>
                <c:pt idx="60">
                  <c:v>3.5500027519401178</c:v>
                </c:pt>
                <c:pt idx="61">
                  <c:v>3.9168665067945638</c:v>
                </c:pt>
                <c:pt idx="62">
                  <c:v>4.3746673762639698</c:v>
                </c:pt>
                <c:pt idx="63">
                  <c:v>4.832087588167175</c:v>
                </c:pt>
                <c:pt idx="64">
                  <c:v>5.0790305584826134</c:v>
                </c:pt>
                <c:pt idx="65">
                  <c:v>5.4740224959828598</c:v>
                </c:pt>
                <c:pt idx="66">
                  <c:v>5.7930881701373504</c:v>
                </c:pt>
                <c:pt idx="67">
                  <c:v>5.6132833422603108</c:v>
                </c:pt>
                <c:pt idx="68">
                  <c:v>4.4023502587038497</c:v>
                </c:pt>
                <c:pt idx="69">
                  <c:v>2.6659052656888678</c:v>
                </c:pt>
                <c:pt idx="70">
                  <c:v>3.4260645520699144</c:v>
                </c:pt>
                <c:pt idx="71">
                  <c:v>3.9412615080270861</c:v>
                </c:pt>
                <c:pt idx="72">
                  <c:v>3.9923605244793769</c:v>
                </c:pt>
                <c:pt idx="73">
                  <c:v>4.8416540995317083</c:v>
                </c:pt>
                <c:pt idx="74">
                  <c:v>5.2294223403423752</c:v>
                </c:pt>
                <c:pt idx="75">
                  <c:v>5.3663455075061615</c:v>
                </c:pt>
                <c:pt idx="76">
                  <c:v>6.008103415010611</c:v>
                </c:pt>
                <c:pt idx="77">
                  <c:v>6.0597708390754814</c:v>
                </c:pt>
                <c:pt idx="78">
                  <c:v>6.4308176100628929</c:v>
                </c:pt>
                <c:pt idx="79">
                  <c:v>6.6701490738136373</c:v>
                </c:pt>
                <c:pt idx="80">
                  <c:v>6.6526697130624513</c:v>
                </c:pt>
                <c:pt idx="81">
                  <c:v>6.6309499278796622</c:v>
                </c:pt>
                <c:pt idx="82">
                  <c:v>6.5856510481917638</c:v>
                </c:pt>
                <c:pt idx="83">
                  <c:v>6.2870501795107288</c:v>
                </c:pt>
                <c:pt idx="84">
                  <c:v>5.9081516467760293</c:v>
                </c:pt>
                <c:pt idx="85">
                  <c:v>5.7139221175871713</c:v>
                </c:pt>
                <c:pt idx="86">
                  <c:v>5.9744278108932063</c:v>
                </c:pt>
                <c:pt idx="87">
                  <c:v>6.1994113318616639</c:v>
                </c:pt>
                <c:pt idx="88">
                  <c:v>5.7878541044438414</c:v>
                </c:pt>
                <c:pt idx="89">
                  <c:v>5.5382145723713547</c:v>
                </c:pt>
                <c:pt idx="90">
                  <c:v>5.2069483165344197</c:v>
                </c:pt>
                <c:pt idx="91">
                  <c:v>5.3916972125138525</c:v>
                </c:pt>
                <c:pt idx="92">
                  <c:v>5.3279708101832659</c:v>
                </c:pt>
                <c:pt idx="93">
                  <c:v>5.3055190538764778</c:v>
                </c:pt>
                <c:pt idx="94">
                  <c:v>5.1731661839965088</c:v>
                </c:pt>
                <c:pt idx="95">
                  <c:v>5.3087800591195968</c:v>
                </c:pt>
                <c:pt idx="96">
                  <c:v>5.4625586284974927</c:v>
                </c:pt>
                <c:pt idx="97">
                  <c:v>5.2038063839352615</c:v>
                </c:pt>
                <c:pt idx="98">
                  <c:v>5.5348712240432949</c:v>
                </c:pt>
                <c:pt idx="99">
                  <c:v>5.4262978400909434</c:v>
                </c:pt>
                <c:pt idx="100">
                  <c:v>5.4064272211720228</c:v>
                </c:pt>
                <c:pt idx="101">
                  <c:v>5.7843175520081171</c:v>
                </c:pt>
                <c:pt idx="102">
                  <c:v>6.0413664160791489</c:v>
                </c:pt>
                <c:pt idx="103">
                  <c:v>6.1925704861383801</c:v>
                </c:pt>
                <c:pt idx="104">
                  <c:v>5.9184064355487447</c:v>
                </c:pt>
                <c:pt idx="105">
                  <c:v>5.144882648496111</c:v>
                </c:pt>
                <c:pt idx="106">
                  <c:v>5.3508150248051027</c:v>
                </c:pt>
                <c:pt idx="107">
                  <c:v>5.4277896916364714</c:v>
                </c:pt>
                <c:pt idx="108">
                  <c:v>5.265795596921425</c:v>
                </c:pt>
                <c:pt idx="109">
                  <c:v>5.1044984849662036</c:v>
                </c:pt>
                <c:pt idx="110">
                  <c:v>4.8596750369276212</c:v>
                </c:pt>
                <c:pt idx="111">
                  <c:v>4.7069616456723482</c:v>
                </c:pt>
                <c:pt idx="112">
                  <c:v>4.0975103734439831</c:v>
                </c:pt>
                <c:pt idx="113">
                  <c:v>4.2961891975627386</c:v>
                </c:pt>
                <c:pt idx="114">
                  <c:v>5.1092398725534816</c:v>
                </c:pt>
                <c:pt idx="115">
                  <c:v>5.8677429369760938</c:v>
                </c:pt>
                <c:pt idx="116">
                  <c:v>6.5500455139114262</c:v>
                </c:pt>
                <c:pt idx="117">
                  <c:v>7.2630096121975471</c:v>
                </c:pt>
                <c:pt idx="118">
                  <c:v>7.6316880962256324</c:v>
                </c:pt>
                <c:pt idx="119">
                  <c:v>7.7497982929211418</c:v>
                </c:pt>
                <c:pt idx="120">
                  <c:v>6.4951665734600939</c:v>
                </c:pt>
                <c:pt idx="121">
                  <c:v>4.9921528032858049</c:v>
                </c:pt>
                <c:pt idx="122">
                  <c:v>4.3170209260174657</c:v>
                </c:pt>
                <c:pt idx="123">
                  <c:v>3.7249977305050379</c:v>
                </c:pt>
                <c:pt idx="124">
                  <c:v>4.2767866494431441</c:v>
                </c:pt>
                <c:pt idx="125">
                  <c:v>4.2916850725474873</c:v>
                </c:pt>
                <c:pt idx="126">
                  <c:v>4.7848946794087492</c:v>
                </c:pt>
                <c:pt idx="127">
                  <c:v>6.1361210291898258</c:v>
                </c:pt>
                <c:pt idx="128">
                  <c:v>6.4985377340575026</c:v>
                </c:pt>
                <c:pt idx="129">
                  <c:v>6.2737423736617934</c:v>
                </c:pt>
                <c:pt idx="130">
                  <c:v>6.3789137131048452</c:v>
                </c:pt>
                <c:pt idx="131">
                  <c:v>5.9736882361939729</c:v>
                </c:pt>
                <c:pt idx="132">
                  <c:v>5.5691487419201691</c:v>
                </c:pt>
                <c:pt idx="133">
                  <c:v>4.5210209675696849</c:v>
                </c:pt>
                <c:pt idx="134">
                  <c:v>4.0221216691804926</c:v>
                </c:pt>
                <c:pt idx="135">
                  <c:v>3.2976190476190474</c:v>
                </c:pt>
                <c:pt idx="136">
                  <c:v>2.61053569439804</c:v>
                </c:pt>
                <c:pt idx="137">
                  <c:v>2.7259652119196369</c:v>
                </c:pt>
                <c:pt idx="138">
                  <c:v>3.7439496611810261</c:v>
                </c:pt>
                <c:pt idx="139">
                  <c:v>3.6608386893792981</c:v>
                </c:pt>
                <c:pt idx="140">
                  <c:v>2.585887981848225</c:v>
                </c:pt>
                <c:pt idx="141">
                  <c:v>2.4699811074340348</c:v>
                </c:pt>
                <c:pt idx="142">
                  <c:v>1.8991097922848663</c:v>
                </c:pt>
                <c:pt idx="143">
                  <c:v>1.1604194486713664</c:v>
                </c:pt>
                <c:pt idx="144">
                  <c:v>2.3376173618593197</c:v>
                </c:pt>
                <c:pt idx="145">
                  <c:v>6.6126632501239868</c:v>
                </c:pt>
                <c:pt idx="146">
                  <c:v>6.0013992899898936</c:v>
                </c:pt>
                <c:pt idx="147">
                  <c:v>5.8664085188770576</c:v>
                </c:pt>
                <c:pt idx="148">
                  <c:v>6.2666506660266412</c:v>
                </c:pt>
                <c:pt idx="149">
                  <c:v>6.9928507596067906</c:v>
                </c:pt>
                <c:pt idx="150">
                  <c:v>8.225255972696246</c:v>
                </c:pt>
                <c:pt idx="151">
                  <c:v>8.4532232187475351</c:v>
                </c:pt>
                <c:pt idx="152">
                  <c:v>5.7532748496303174</c:v>
                </c:pt>
                <c:pt idx="153">
                  <c:v>5.4943076992305269</c:v>
                </c:pt>
                <c:pt idx="154">
                  <c:v>6.4574159596176557</c:v>
                </c:pt>
                <c:pt idx="155">
                  <c:v>6.7281575373472169</c:v>
                </c:pt>
                <c:pt idx="156">
                  <c:v>5.9191862396810384</c:v>
                </c:pt>
                <c:pt idx="157">
                  <c:v>5.9906841495920951</c:v>
                </c:pt>
                <c:pt idx="158">
                  <c:v>6.1309700185868596</c:v>
                </c:pt>
                <c:pt idx="159">
                  <c:v>6.2542285729750207</c:v>
                </c:pt>
                <c:pt idx="160">
                  <c:v>6.5382141558768421</c:v>
                </c:pt>
                <c:pt idx="161">
                  <c:v>6.4053670350471847</c:v>
                </c:pt>
                <c:pt idx="162">
                  <c:v>5.4359435606273543</c:v>
                </c:pt>
                <c:pt idx="163">
                  <c:v>5.5485773578723165</c:v>
                </c:pt>
                <c:pt idx="164">
                  <c:v>5.6661854041243291</c:v>
                </c:pt>
                <c:pt idx="165">
                  <c:v>5.720925085758549</c:v>
                </c:pt>
                <c:pt idx="166">
                  <c:v>5.9145734203828706</c:v>
                </c:pt>
                <c:pt idx="167">
                  <c:v>6.1524257176431094</c:v>
                </c:pt>
                <c:pt idx="168">
                  <c:v>6.4475942638835066</c:v>
                </c:pt>
                <c:pt idx="169">
                  <c:v>6.1381683430386449</c:v>
                </c:pt>
                <c:pt idx="170">
                  <c:v>6.2676613541313433</c:v>
                </c:pt>
                <c:pt idx="171">
                  <c:v>5.4806070826306916</c:v>
                </c:pt>
                <c:pt idx="172">
                  <c:v>5.1202775054671594</c:v>
                </c:pt>
                <c:pt idx="173">
                  <c:v>5.1739973466680276</c:v>
                </c:pt>
                <c:pt idx="174">
                  <c:v>5.298013245033113</c:v>
                </c:pt>
                <c:pt idx="175">
                  <c:v>4.5100049021792419</c:v>
                </c:pt>
                <c:pt idx="176">
                  <c:v>4.9956200116799687</c:v>
                </c:pt>
                <c:pt idx="177">
                  <c:v>4.5491856396077237</c:v>
                </c:pt>
                <c:pt idx="178">
                  <c:v>5.6563146997929605</c:v>
                </c:pt>
                <c:pt idx="179">
                  <c:v>7.7743002244006147</c:v>
                </c:pt>
                <c:pt idx="180">
                  <c:v>8.9015861121518682</c:v>
                </c:pt>
                <c:pt idx="181">
                  <c:v>9.0583746919207275</c:v>
                </c:pt>
                <c:pt idx="182">
                  <c:v>9.8048238045937346</c:v>
                </c:pt>
                <c:pt idx="183">
                  <c:v>8.3823805060918453</c:v>
                </c:pt>
                <c:pt idx="184">
                  <c:v>5.3509484094767137</c:v>
                </c:pt>
                <c:pt idx="185">
                  <c:v>4.5144979878237539</c:v>
                </c:pt>
                <c:pt idx="186">
                  <c:v>3.7797700350162664</c:v>
                </c:pt>
                <c:pt idx="187">
                  <c:v>3.0809305667834366</c:v>
                </c:pt>
                <c:pt idx="188">
                  <c:v>2.8015214101672732</c:v>
                </c:pt>
                <c:pt idx="189">
                  <c:v>4.114894723160905</c:v>
                </c:pt>
                <c:pt idx="190">
                  <c:v>4.4838835965026753</c:v>
                </c:pt>
                <c:pt idx="191">
                  <c:v>4.5264397184439265</c:v>
                </c:pt>
                <c:pt idx="192">
                  <c:v>4.5222272869035338</c:v>
                </c:pt>
                <c:pt idx="193">
                  <c:v>4.2456603039408547</c:v>
                </c:pt>
                <c:pt idx="194">
                  <c:v>4.3690916563912863</c:v>
                </c:pt>
                <c:pt idx="195">
                  <c:v>3.9256545558431086</c:v>
                </c:pt>
                <c:pt idx="196">
                  <c:v>2.2607157719517272</c:v>
                </c:pt>
                <c:pt idx="197">
                  <c:v>2.2678118371251506</c:v>
                </c:pt>
                <c:pt idx="198">
                  <c:v>3.1086338470746671</c:v>
                </c:pt>
                <c:pt idx="199">
                  <c:v>2.6042931967698992</c:v>
                </c:pt>
                <c:pt idx="200">
                  <c:v>2.6103636161458907</c:v>
                </c:pt>
                <c:pt idx="201">
                  <c:v>2.3409490981816168</c:v>
                </c:pt>
                <c:pt idx="202">
                  <c:v>2.4468045875281188</c:v>
                </c:pt>
                <c:pt idx="203">
                  <c:v>2.2321929332585531</c:v>
                </c:pt>
                <c:pt idx="204">
                  <c:v>1.7130715215218362</c:v>
                </c:pt>
                <c:pt idx="205">
                  <c:v>1.1325483741244025</c:v>
                </c:pt>
                <c:pt idx="206">
                  <c:v>0.88282110934247593</c:v>
                </c:pt>
                <c:pt idx="207">
                  <c:v>0.75186437915155468</c:v>
                </c:pt>
                <c:pt idx="208">
                  <c:v>1.0041233964569334</c:v>
                </c:pt>
                <c:pt idx="209">
                  <c:v>1.2685467276297389</c:v>
                </c:pt>
                <c:pt idx="210">
                  <c:v>1.8837230887978076</c:v>
                </c:pt>
                <c:pt idx="211">
                  <c:v>2.2124914756267016</c:v>
                </c:pt>
                <c:pt idx="212">
                  <c:v>2.6245236132171743</c:v>
                </c:pt>
                <c:pt idx="213">
                  <c:v>2.8722530671275015</c:v>
                </c:pt>
                <c:pt idx="214">
                  <c:v>2.2580622511813404</c:v>
                </c:pt>
                <c:pt idx="215">
                  <c:v>1.9744002022145299</c:v>
                </c:pt>
                <c:pt idx="216">
                  <c:v>2.6079624748022949</c:v>
                </c:pt>
                <c:pt idx="217">
                  <c:v>2.8965034016680606</c:v>
                </c:pt>
                <c:pt idx="218">
                  <c:v>3.3937009952744268</c:v>
                </c:pt>
                <c:pt idx="219">
                  <c:v>4.190136797333027</c:v>
                </c:pt>
                <c:pt idx="220">
                  <c:v>3.8456476533915924</c:v>
                </c:pt>
                <c:pt idx="221">
                  <c:v>3.5626115689923656</c:v>
                </c:pt>
                <c:pt idx="222">
                  <c:v>3.7577140924845716</c:v>
                </c:pt>
                <c:pt idx="223">
                  <c:v>4.7691143073429219</c:v>
                </c:pt>
                <c:pt idx="224">
                  <c:v>5.2152864373212058</c:v>
                </c:pt>
                <c:pt idx="225">
                  <c:v>6.5521211984376055</c:v>
                </c:pt>
                <c:pt idx="226">
                  <c:v>6.2028009632695049</c:v>
                </c:pt>
                <c:pt idx="227">
                  <c:v>4.6297039236138975</c:v>
                </c:pt>
                <c:pt idx="228">
                  <c:v>4.2882193527817636</c:v>
                </c:pt>
                <c:pt idx="229">
                  <c:v>4.5746023731380969</c:v>
                </c:pt>
                <c:pt idx="230">
                  <c:v>3.137023949744798</c:v>
                </c:pt>
                <c:pt idx="231">
                  <c:v>2.1620547924274605</c:v>
                </c:pt>
                <c:pt idx="232">
                  <c:v>1.740434909592969</c:v>
                </c:pt>
                <c:pt idx="233">
                  <c:v>1.8924873600692809</c:v>
                </c:pt>
                <c:pt idx="234">
                  <c:v>2.3152735047191948</c:v>
                </c:pt>
                <c:pt idx="235">
                  <c:v>1.5511919731970911</c:v>
                </c:pt>
                <c:pt idx="236">
                  <c:v>3.2842376006988254</c:v>
                </c:pt>
                <c:pt idx="237">
                  <c:v>3.4009873834339004</c:v>
                </c:pt>
                <c:pt idx="238">
                  <c:v>3.6659049305464158</c:v>
                </c:pt>
                <c:pt idx="239">
                  <c:v>4.2836022852560891</c:v>
                </c:pt>
                <c:pt idx="240">
                  <c:v>4.4343593124080929</c:v>
                </c:pt>
                <c:pt idx="241">
                  <c:v>3.17496407588628</c:v>
                </c:pt>
                <c:pt idx="242">
                  <c:v>2.4327122153209109</c:v>
                </c:pt>
                <c:pt idx="243">
                  <c:v>1.6883266742632952</c:v>
                </c:pt>
                <c:pt idx="244">
                  <c:v>2.14253587929836</c:v>
                </c:pt>
                <c:pt idx="245">
                  <c:v>4.5508838987099853</c:v>
                </c:pt>
                <c:pt idx="246">
                  <c:v>4.4927890491322415</c:v>
                </c:pt>
                <c:pt idx="247">
                  <c:v>4.8129093207031701</c:v>
                </c:pt>
                <c:pt idx="248">
                  <c:v>5.2397549911581534</c:v>
                </c:pt>
                <c:pt idx="249">
                  <c:v>5.5708820237878358</c:v>
                </c:pt>
                <c:pt idx="250">
                  <c:v>5.8103935694837086</c:v>
                </c:pt>
                <c:pt idx="251">
                  <c:v>5.6217167688880334</c:v>
                </c:pt>
                <c:pt idx="252">
                  <c:v>4.4224404083108499</c:v>
                </c:pt>
                <c:pt idx="253">
                  <c:v>5.2649578217112332</c:v>
                </c:pt>
                <c:pt idx="254">
                  <c:v>4.128521485995674</c:v>
                </c:pt>
                <c:pt idx="255">
                  <c:v>3.9828095915909336</c:v>
                </c:pt>
                <c:pt idx="256">
                  <c:v>3.9375514430608289</c:v>
                </c:pt>
                <c:pt idx="257">
                  <c:v>3.7547510269896724</c:v>
                </c:pt>
                <c:pt idx="258">
                  <c:v>3.6092462713623119</c:v>
                </c:pt>
                <c:pt idx="259">
                  <c:v>3.4742169333880453</c:v>
                </c:pt>
                <c:pt idx="260">
                  <c:v>3.3236186284422766</c:v>
                </c:pt>
                <c:pt idx="261">
                  <c:v>3.4483951699401429</c:v>
                </c:pt>
                <c:pt idx="262">
                  <c:v>2.6123841175441664</c:v>
                </c:pt>
                <c:pt idx="263">
                  <c:v>1.4168027838931896</c:v>
                </c:pt>
                <c:pt idx="264">
                  <c:v>0.93807529539470313</c:v>
                </c:pt>
                <c:pt idx="265">
                  <c:v>1.3369820172009386</c:v>
                </c:pt>
                <c:pt idx="266">
                  <c:v>2.8683149852613847</c:v>
                </c:pt>
                <c:pt idx="267">
                  <c:v>3.4530020337784064</c:v>
                </c:pt>
                <c:pt idx="268">
                  <c:v>2.2832876880942861</c:v>
                </c:pt>
                <c:pt idx="269">
                  <c:v>2.3451939925907554</c:v>
                </c:pt>
                <c:pt idx="270">
                  <c:v>4.1451141841725603</c:v>
                </c:pt>
                <c:pt idx="271">
                  <c:v>5.0082857668937582</c:v>
                </c:pt>
                <c:pt idx="272">
                  <c:v>5.5292402987793769</c:v>
                </c:pt>
                <c:pt idx="273">
                  <c:v>5.0800366687821734</c:v>
                </c:pt>
                <c:pt idx="274">
                  <c:v>5.1370057298462584</c:v>
                </c:pt>
                <c:pt idx="275">
                  <c:v>4.8750662373130078</c:v>
                </c:pt>
                <c:pt idx="276">
                  <c:v>4.6462369825256955</c:v>
                </c:pt>
                <c:pt idx="277">
                  <c:v>4.3499392466585665</c:v>
                </c:pt>
                <c:pt idx="278">
                  <c:v>4.0381427377190873</c:v>
                </c:pt>
                <c:pt idx="279">
                  <c:v>4.1628817985693196</c:v>
                </c:pt>
                <c:pt idx="280">
                  <c:v>4.0071008289072454</c:v>
                </c:pt>
                <c:pt idx="281">
                  <c:v>3.3883579496090355</c:v>
                </c:pt>
                <c:pt idx="282">
                  <c:v>3.4221423548714744</c:v>
                </c:pt>
                <c:pt idx="283">
                  <c:v>3.9456887547870485</c:v>
                </c:pt>
                <c:pt idx="284">
                  <c:v>4.0926419842382051</c:v>
                </c:pt>
                <c:pt idx="285">
                  <c:v>4.6757598321261762</c:v>
                </c:pt>
                <c:pt idx="286">
                  <c:v>4.7491198748266417</c:v>
                </c:pt>
                <c:pt idx="287">
                  <c:v>5.1334349980937857</c:v>
                </c:pt>
                <c:pt idx="288">
                  <c:v>5.6220938424686491</c:v>
                </c:pt>
                <c:pt idx="289">
                  <c:v>4.0701889360694796</c:v>
                </c:pt>
                <c:pt idx="290">
                  <c:v>3.8955992904806145</c:v>
                </c:pt>
                <c:pt idx="291">
                  <c:v>5.197771468824044</c:v>
                </c:pt>
                <c:pt idx="292">
                  <c:v>4.7000343510679139</c:v>
                </c:pt>
                <c:pt idx="293">
                  <c:v>4.380312145410949</c:v>
                </c:pt>
                <c:pt idx="294">
                  <c:v>3.6924772664645906</c:v>
                </c:pt>
                <c:pt idx="295">
                  <c:v>3.0332416219385685</c:v>
                </c:pt>
                <c:pt idx="296">
                  <c:v>2.7491790183722378</c:v>
                </c:pt>
                <c:pt idx="297">
                  <c:v>2.5721309954541236</c:v>
                </c:pt>
                <c:pt idx="298">
                  <c:v>2.0397720665193626</c:v>
                </c:pt>
                <c:pt idx="299">
                  <c:v>2.2542165616852401</c:v>
                </c:pt>
                <c:pt idx="300">
                  <c:v>2.7002995132909025</c:v>
                </c:pt>
                <c:pt idx="301">
                  <c:v>3.0325585862466387</c:v>
                </c:pt>
                <c:pt idx="302">
                  <c:v>3.0100502512562812</c:v>
                </c:pt>
                <c:pt idx="303">
                  <c:v>3.5729321620028629</c:v>
                </c:pt>
                <c:pt idx="304">
                  <c:v>3.3177543130806071</c:v>
                </c:pt>
                <c:pt idx="305">
                  <c:v>2.8569006442861982</c:v>
                </c:pt>
                <c:pt idx="306">
                  <c:v>2.4467245461720601</c:v>
                </c:pt>
                <c:pt idx="307">
                  <c:v>1.9945029552696227</c:v>
                </c:pt>
                <c:pt idx="308">
                  <c:v>1.8688642709177699</c:v>
                </c:pt>
                <c:pt idx="309">
                  <c:v>2.1621276867147139</c:v>
                </c:pt>
                <c:pt idx="310">
                  <c:v>2.1319494942817476</c:v>
                </c:pt>
                <c:pt idx="311">
                  <c:v>2.5269200465238435</c:v>
                </c:pt>
                <c:pt idx="312">
                  <c:v>3.114305963349195</c:v>
                </c:pt>
                <c:pt idx="313">
                  <c:v>2.3279312121092048</c:v>
                </c:pt>
                <c:pt idx="314">
                  <c:v>2.8456081213499003</c:v>
                </c:pt>
                <c:pt idx="315">
                  <c:v>3.492301112061591</c:v>
                </c:pt>
                <c:pt idx="316">
                  <c:v>4.0227678268922364</c:v>
                </c:pt>
                <c:pt idx="317">
                  <c:v>5.0235686669138291</c:v>
                </c:pt>
                <c:pt idx="318">
                  <c:v>5.4970693677801163</c:v>
                </c:pt>
                <c:pt idx="319">
                  <c:v>5.2681963682053432</c:v>
                </c:pt>
                <c:pt idx="320">
                  <c:v>4.9901616076900748</c:v>
                </c:pt>
                <c:pt idx="321">
                  <c:v>4.8859818428765447</c:v>
                </c:pt>
                <c:pt idx="322">
                  <c:v>4.6618400141267875</c:v>
                </c:pt>
                <c:pt idx="323">
                  <c:v>3.9794750636789842</c:v>
                </c:pt>
                <c:pt idx="324">
                  <c:v>2.5761285650239678</c:v>
                </c:pt>
                <c:pt idx="325">
                  <c:v>2.0464757090704855</c:v>
                </c:pt>
                <c:pt idx="326">
                  <c:v>1.9857471605671442</c:v>
                </c:pt>
                <c:pt idx="327">
                  <c:v>1.7701986516205792</c:v>
                </c:pt>
                <c:pt idx="328">
                  <c:v>1.8954845969897314</c:v>
                </c:pt>
                <c:pt idx="329">
                  <c:v>1.8386108273748725</c:v>
                </c:pt>
                <c:pt idx="330">
                  <c:v>2.169732441471572</c:v>
                </c:pt>
                <c:pt idx="331">
                  <c:v>2.1211300658904233</c:v>
                </c:pt>
                <c:pt idx="332">
                  <c:v>1.4780902550686723</c:v>
                </c:pt>
                <c:pt idx="333">
                  <c:v>1.354679802955665</c:v>
                </c:pt>
                <c:pt idx="334">
                  <c:v>1.2078403672964861</c:v>
                </c:pt>
                <c:pt idx="335">
                  <c:v>1.3869882013537005</c:v>
                </c:pt>
                <c:pt idx="336">
                  <c:v>1.4964436370354404</c:v>
                </c:pt>
                <c:pt idx="337">
                  <c:v>1.4901452635886245</c:v>
                </c:pt>
                <c:pt idx="338">
                  <c:v>1.7730863430956572</c:v>
                </c:pt>
                <c:pt idx="339">
                  <c:v>1.4684469779113356</c:v>
                </c:pt>
                <c:pt idx="340">
                  <c:v>1.4740629363118889</c:v>
                </c:pt>
                <c:pt idx="341">
                  <c:v>1.6396720655868826</c:v>
                </c:pt>
                <c:pt idx="342">
                  <c:v>2.2652194431335539</c:v>
                </c:pt>
                <c:pt idx="343">
                  <c:v>2.7303291578547801</c:v>
                </c:pt>
                <c:pt idx="344">
                  <c:v>3.9579307269213624</c:v>
                </c:pt>
                <c:pt idx="345">
                  <c:v>5.042655629698455</c:v>
                </c:pt>
                <c:pt idx="346">
                  <c:v>5.1527752666787192</c:v>
                </c:pt>
                <c:pt idx="347">
                  <c:v>4.2088817346842156</c:v>
                </c:pt>
                <c:pt idx="348">
                  <c:v>3.6166043114199184</c:v>
                </c:pt>
                <c:pt idx="349">
                  <c:v>2.5994542582220306</c:v>
                </c:pt>
                <c:pt idx="350">
                  <c:v>2.3121387283236996</c:v>
                </c:pt>
                <c:pt idx="351">
                  <c:v>1.9409664605018357</c:v>
                </c:pt>
                <c:pt idx="352">
                  <c:v>1.484406237504998</c:v>
                </c:pt>
                <c:pt idx="353">
                  <c:v>1.3644257008186556</c:v>
                </c:pt>
                <c:pt idx="354">
                  <c:v>1.217603061401983</c:v>
                </c:pt>
                <c:pt idx="355">
                  <c:v>1.2135922330097086</c:v>
                </c:pt>
                <c:pt idx="356">
                  <c:v>0.5595148148904453</c:v>
                </c:pt>
                <c:pt idx="357">
                  <c:v>2.5256986829424988</c:v>
                </c:pt>
                <c:pt idx="358">
                  <c:v>3.2508896015463691</c:v>
                </c:pt>
                <c:pt idx="359">
                  <c:v>3.7010264565563107</c:v>
                </c:pt>
                <c:pt idx="360">
                  <c:v>3.645538334792235</c:v>
                </c:pt>
                <c:pt idx="361">
                  <c:v>3.2293868921775903</c:v>
                </c:pt>
                <c:pt idx="362">
                  <c:v>1.671751067724222</c:v>
                </c:pt>
                <c:pt idx="363">
                  <c:v>1.57958687727825</c:v>
                </c:pt>
                <c:pt idx="364">
                  <c:v>1.6440073281265069</c:v>
                </c:pt>
                <c:pt idx="365">
                  <c:v>1.7211955726754105</c:v>
                </c:pt>
                <c:pt idx="366">
                  <c:v>1.2345679012345681</c:v>
                </c:pt>
                <c:pt idx="367">
                  <c:v>1.1465899227993241</c:v>
                </c:pt>
                <c:pt idx="368">
                  <c:v>1.2742008104457452</c:v>
                </c:pt>
                <c:pt idx="369">
                  <c:v>1.3261407057765791</c:v>
                </c:pt>
                <c:pt idx="370">
                  <c:v>1.3613596472451732</c:v>
                </c:pt>
                <c:pt idx="371">
                  <c:v>1.1567807039133644</c:v>
                </c:pt>
                <c:pt idx="372">
                  <c:v>1.1499372393408105</c:v>
                </c:pt>
                <c:pt idx="373">
                  <c:v>1.567385222971861</c:v>
                </c:pt>
                <c:pt idx="374">
                  <c:v>1.8031013342949873</c:v>
                </c:pt>
                <c:pt idx="375">
                  <c:v>1.8616241571386687</c:v>
                </c:pt>
                <c:pt idx="376">
                  <c:v>1.4747974579149079</c:v>
                </c:pt>
                <c:pt idx="377">
                  <c:v>1.2211952657772573</c:v>
                </c:pt>
                <c:pt idx="378">
                  <c:v>1.1342327921335467</c:v>
                </c:pt>
                <c:pt idx="379">
                  <c:v>1.2003311258278146</c:v>
                </c:pt>
                <c:pt idx="380">
                  <c:v>0.74553296364756627</c:v>
                </c:pt>
                <c:pt idx="381">
                  <c:v>0.71382762178289605</c:v>
                </c:pt>
                <c:pt idx="382">
                  <c:v>0.76103500761035003</c:v>
                </c:pt>
                <c:pt idx="383">
                  <c:v>1.4663531401093821</c:v>
                </c:pt>
                <c:pt idx="384">
                  <c:v>1.8518081668278648</c:v>
                </c:pt>
                <c:pt idx="385">
                  <c:v>2.6936724597891684</c:v>
                </c:pt>
                <c:pt idx="386">
                  <c:v>2.8300853952266261</c:v>
                </c:pt>
                <c:pt idx="387">
                  <c:v>3.2103806034844373</c:v>
                </c:pt>
                <c:pt idx="388">
                  <c:v>2.5927581582476531</c:v>
                </c:pt>
                <c:pt idx="389">
                  <c:v>0.83551962121264567</c:v>
                </c:pt>
                <c:pt idx="390">
                  <c:v>0.91399763994497862</c:v>
                </c:pt>
                <c:pt idx="391">
                  <c:v>0.26366902981450907</c:v>
                </c:pt>
                <c:pt idx="392">
                  <c:v>0.19686841864298141</c:v>
                </c:pt>
                <c:pt idx="393">
                  <c:v>0.96391837953469695</c:v>
                </c:pt>
                <c:pt idx="394">
                  <c:v>0.96391837953469695</c:v>
                </c:pt>
              </c:numCache>
            </c:numRef>
          </c:xVal>
          <c:yVal>
            <c:numRef>
              <c:f>'5'!$A$3:$A$2956</c:f>
              <c:numCache>
                <c:formatCode>0.00</c:formatCode>
                <c:ptCount val="295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F0-49FE-A30F-52C08619D5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160912"/>
        <c:axId val="-1091163088"/>
      </c:scatterChart>
      <c:valAx>
        <c:axId val="-1091160912"/>
        <c:scaling>
          <c:orientation val="minMax"/>
          <c:max val="9.9"/>
          <c:min val="0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.0" sourceLinked="0"/>
        <c:majorTickMark val="out"/>
        <c:minorTickMark val="out"/>
        <c:tickLblPos val="nextTo"/>
        <c:txPr>
          <a:bodyPr rot="-5400000" vert="horz"/>
          <a:lstStyle/>
          <a:p>
            <a:pPr>
              <a:defRPr sz="900"/>
            </a:pPr>
            <a:endParaRPr lang="lv-LV"/>
          </a:p>
        </c:txPr>
        <c:crossAx val="-1091163088"/>
        <c:crosses val="autoZero"/>
        <c:crossBetween val="midCat"/>
        <c:minorUnit val="0.5"/>
      </c:valAx>
      <c:valAx>
        <c:axId val="-1091163088"/>
        <c:scaling>
          <c:orientation val="maxMin"/>
          <c:max val="8"/>
        </c:scaling>
        <c:delete val="1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.0" sourceLinked="0"/>
        <c:majorTickMark val="out"/>
        <c:minorTickMark val="out"/>
        <c:tickLblPos val="nextTo"/>
        <c:crossAx val="-1091160912"/>
        <c:crossesAt val="0"/>
        <c:crossBetween val="midCat"/>
        <c:majorUnit val="1"/>
        <c:minorUnit val="0.2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907836729322481"/>
          <c:y val="3.6822647169103863E-2"/>
          <c:w val="0.82342172409507297"/>
          <c:h val="0.94571703537057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'6'!$B$2</c:f>
              <c:strCache>
                <c:ptCount val="1"/>
                <c:pt idx="0">
                  <c:v>qc [Mpa]</c:v>
                </c:pt>
              </c:strCache>
            </c:strRef>
          </c:tx>
          <c:spPr>
            <a:ln w="12700"/>
          </c:spPr>
          <c:marker>
            <c:symbol val="none"/>
          </c:marker>
          <c:xVal>
            <c:numRef>
              <c:f>'6'!$B$3:$B$2956</c:f>
              <c:numCache>
                <c:formatCode>0.0</c:formatCode>
                <c:ptCount val="2954"/>
                <c:pt idx="0">
                  <c:v>0.55610000000000004</c:v>
                </c:pt>
                <c:pt idx="1">
                  <c:v>0.55610000000000004</c:v>
                </c:pt>
                <c:pt idx="2">
                  <c:v>0.83499999999999996</c:v>
                </c:pt>
                <c:pt idx="3">
                  <c:v>0.87560000000000004</c:v>
                </c:pt>
                <c:pt idx="4">
                  <c:v>0.80830000000000002</c:v>
                </c:pt>
                <c:pt idx="5">
                  <c:v>0.76249999999999996</c:v>
                </c:pt>
                <c:pt idx="6">
                  <c:v>0.64680000000000004</c:v>
                </c:pt>
                <c:pt idx="7">
                  <c:v>0.49390000000000001</c:v>
                </c:pt>
                <c:pt idx="8">
                  <c:v>0.50600000000000001</c:v>
                </c:pt>
                <c:pt idx="9">
                  <c:v>0.52680000000000005</c:v>
                </c:pt>
                <c:pt idx="10">
                  <c:v>0.59840000000000004</c:v>
                </c:pt>
                <c:pt idx="11">
                  <c:v>0.67610000000000003</c:v>
                </c:pt>
                <c:pt idx="12">
                  <c:v>0.74870000000000003</c:v>
                </c:pt>
                <c:pt idx="13">
                  <c:v>0.76339999999999997</c:v>
                </c:pt>
                <c:pt idx="14">
                  <c:v>0.77290000000000003</c:v>
                </c:pt>
                <c:pt idx="15">
                  <c:v>0.76939999999999997</c:v>
                </c:pt>
                <c:pt idx="16">
                  <c:v>0.78839999999999999</c:v>
                </c:pt>
                <c:pt idx="17">
                  <c:v>0.77459999999999996</c:v>
                </c:pt>
                <c:pt idx="18">
                  <c:v>0.73660000000000003</c:v>
                </c:pt>
                <c:pt idx="19">
                  <c:v>0.69769999999999999</c:v>
                </c:pt>
                <c:pt idx="20">
                  <c:v>0.66659999999999997</c:v>
                </c:pt>
                <c:pt idx="21">
                  <c:v>0.63729999999999998</c:v>
                </c:pt>
                <c:pt idx="22">
                  <c:v>0.6079</c:v>
                </c:pt>
                <c:pt idx="23">
                  <c:v>0.56910000000000005</c:v>
                </c:pt>
                <c:pt idx="24">
                  <c:v>0.55269999999999997</c:v>
                </c:pt>
                <c:pt idx="25">
                  <c:v>0.53800000000000003</c:v>
                </c:pt>
                <c:pt idx="26">
                  <c:v>0.53449999999999998</c:v>
                </c:pt>
                <c:pt idx="27">
                  <c:v>0.54830000000000001</c:v>
                </c:pt>
                <c:pt idx="28">
                  <c:v>0.55779999999999996</c:v>
                </c:pt>
                <c:pt idx="29">
                  <c:v>0.54920000000000002</c:v>
                </c:pt>
                <c:pt idx="30">
                  <c:v>0.52929999999999999</c:v>
                </c:pt>
                <c:pt idx="31">
                  <c:v>0.50170000000000003</c:v>
                </c:pt>
                <c:pt idx="32">
                  <c:v>0.49740000000000001</c:v>
                </c:pt>
                <c:pt idx="33">
                  <c:v>0.49309999999999998</c:v>
                </c:pt>
                <c:pt idx="34">
                  <c:v>0.4844</c:v>
                </c:pt>
                <c:pt idx="35">
                  <c:v>0.48270000000000002</c:v>
                </c:pt>
                <c:pt idx="36">
                  <c:v>0.4758</c:v>
                </c:pt>
                <c:pt idx="37">
                  <c:v>0.46889999999999998</c:v>
                </c:pt>
                <c:pt idx="38">
                  <c:v>0.44130000000000003</c:v>
                </c:pt>
                <c:pt idx="39">
                  <c:v>0.4637</c:v>
                </c:pt>
                <c:pt idx="40">
                  <c:v>0.49569999999999997</c:v>
                </c:pt>
                <c:pt idx="41">
                  <c:v>0.52759999999999996</c:v>
                </c:pt>
                <c:pt idx="42">
                  <c:v>0.6321</c:v>
                </c:pt>
                <c:pt idx="43">
                  <c:v>0.70209999999999995</c:v>
                </c:pt>
                <c:pt idx="44">
                  <c:v>0.73309999999999997</c:v>
                </c:pt>
                <c:pt idx="45">
                  <c:v>0.67010000000000003</c:v>
                </c:pt>
                <c:pt idx="46">
                  <c:v>0.65969999999999995</c:v>
                </c:pt>
                <c:pt idx="47">
                  <c:v>0.61309999999999998</c:v>
                </c:pt>
                <c:pt idx="48">
                  <c:v>0.66149999999999998</c:v>
                </c:pt>
                <c:pt idx="49">
                  <c:v>0.77029999999999998</c:v>
                </c:pt>
                <c:pt idx="50">
                  <c:v>0.90669999999999995</c:v>
                </c:pt>
                <c:pt idx="51">
                  <c:v>1.1511</c:v>
                </c:pt>
                <c:pt idx="52">
                  <c:v>1.3392999999999999</c:v>
                </c:pt>
                <c:pt idx="53">
                  <c:v>1.5164</c:v>
                </c:pt>
                <c:pt idx="54">
                  <c:v>1.4040999999999999</c:v>
                </c:pt>
                <c:pt idx="55">
                  <c:v>1.2012</c:v>
                </c:pt>
                <c:pt idx="56">
                  <c:v>1.0138</c:v>
                </c:pt>
                <c:pt idx="57">
                  <c:v>1.038</c:v>
                </c:pt>
                <c:pt idx="58">
                  <c:v>1.9093</c:v>
                </c:pt>
                <c:pt idx="59">
                  <c:v>2.9342999999999999</c:v>
                </c:pt>
                <c:pt idx="60">
                  <c:v>3.8435999999999999</c:v>
                </c:pt>
                <c:pt idx="61">
                  <c:v>4.0716000000000001</c:v>
                </c:pt>
                <c:pt idx="62">
                  <c:v>3.7934999999999999</c:v>
                </c:pt>
                <c:pt idx="63">
                  <c:v>3.278</c:v>
                </c:pt>
                <c:pt idx="64">
                  <c:v>2.6501999999999999</c:v>
                </c:pt>
                <c:pt idx="65">
                  <c:v>1.8721000000000001</c:v>
                </c:pt>
                <c:pt idx="66">
                  <c:v>1.6294999999999999</c:v>
                </c:pt>
                <c:pt idx="67">
                  <c:v>1.5759000000000001</c:v>
                </c:pt>
                <c:pt idx="68">
                  <c:v>1.5397000000000001</c:v>
                </c:pt>
                <c:pt idx="69">
                  <c:v>1.5198</c:v>
                </c:pt>
                <c:pt idx="70">
                  <c:v>1.5112000000000001</c:v>
                </c:pt>
                <c:pt idx="71">
                  <c:v>1.5742</c:v>
                </c:pt>
                <c:pt idx="72">
                  <c:v>1.6917</c:v>
                </c:pt>
                <c:pt idx="73">
                  <c:v>1.6778</c:v>
                </c:pt>
                <c:pt idx="74">
                  <c:v>1.4662999999999999</c:v>
                </c:pt>
                <c:pt idx="75">
                  <c:v>1.3126</c:v>
                </c:pt>
                <c:pt idx="76">
                  <c:v>1.2045999999999999</c:v>
                </c:pt>
                <c:pt idx="77">
                  <c:v>1.1234999999999999</c:v>
                </c:pt>
                <c:pt idx="78">
                  <c:v>1.0551999999999999</c:v>
                </c:pt>
                <c:pt idx="79">
                  <c:v>1.0206999999999999</c:v>
                </c:pt>
                <c:pt idx="80">
                  <c:v>1.0155000000000001</c:v>
                </c:pt>
                <c:pt idx="81">
                  <c:v>1.0406</c:v>
                </c:pt>
                <c:pt idx="82">
                  <c:v>1.0898000000000001</c:v>
                </c:pt>
                <c:pt idx="83">
                  <c:v>1.1140000000000001</c:v>
                </c:pt>
                <c:pt idx="84">
                  <c:v>1.1173999999999999</c:v>
                </c:pt>
                <c:pt idx="85">
                  <c:v>1.1554</c:v>
                </c:pt>
                <c:pt idx="86">
                  <c:v>1.0266999999999999</c:v>
                </c:pt>
                <c:pt idx="87">
                  <c:v>0.94730000000000003</c:v>
                </c:pt>
                <c:pt idx="88">
                  <c:v>0.97670000000000001</c:v>
                </c:pt>
                <c:pt idx="89">
                  <c:v>0.9758</c:v>
                </c:pt>
                <c:pt idx="90">
                  <c:v>0.90149999999999997</c:v>
                </c:pt>
                <c:pt idx="91">
                  <c:v>0.82210000000000005</c:v>
                </c:pt>
                <c:pt idx="92">
                  <c:v>0.74350000000000005</c:v>
                </c:pt>
                <c:pt idx="93">
                  <c:v>0.58120000000000005</c:v>
                </c:pt>
                <c:pt idx="94">
                  <c:v>0.53280000000000005</c:v>
                </c:pt>
                <c:pt idx="95">
                  <c:v>0.50780000000000003</c:v>
                </c:pt>
                <c:pt idx="96">
                  <c:v>0.48530000000000001</c:v>
                </c:pt>
                <c:pt idx="97">
                  <c:v>0.44900000000000001</c:v>
                </c:pt>
                <c:pt idx="98">
                  <c:v>0.45079999999999998</c:v>
                </c:pt>
                <c:pt idx="99">
                  <c:v>0.44469999999999998</c:v>
                </c:pt>
                <c:pt idx="100">
                  <c:v>0.44390000000000002</c:v>
                </c:pt>
                <c:pt idx="101">
                  <c:v>0.49390000000000001</c:v>
                </c:pt>
                <c:pt idx="102">
                  <c:v>0.51119999999999999</c:v>
                </c:pt>
                <c:pt idx="103">
                  <c:v>0.52590000000000003</c:v>
                </c:pt>
                <c:pt idx="104">
                  <c:v>0.54400000000000004</c:v>
                </c:pt>
                <c:pt idx="105">
                  <c:v>0.58120000000000005</c:v>
                </c:pt>
                <c:pt idx="106">
                  <c:v>0.59760000000000002</c:v>
                </c:pt>
                <c:pt idx="107">
                  <c:v>0.62429999999999997</c:v>
                </c:pt>
                <c:pt idx="108">
                  <c:v>0.62350000000000005</c:v>
                </c:pt>
                <c:pt idx="109">
                  <c:v>0.65459999999999996</c:v>
                </c:pt>
                <c:pt idx="110">
                  <c:v>0.70640000000000003</c:v>
                </c:pt>
                <c:pt idx="111">
                  <c:v>0.79359999999999997</c:v>
                </c:pt>
                <c:pt idx="112">
                  <c:v>1.3540000000000001</c:v>
                </c:pt>
                <c:pt idx="113">
                  <c:v>2.5421999999999998</c:v>
                </c:pt>
                <c:pt idx="114">
                  <c:v>2.8660999999999999</c:v>
                </c:pt>
                <c:pt idx="115">
                  <c:v>3.0672999999999999</c:v>
                </c:pt>
                <c:pt idx="116">
                  <c:v>3.3488000000000002</c:v>
                </c:pt>
                <c:pt idx="117">
                  <c:v>3.5024999999999999</c:v>
                </c:pt>
                <c:pt idx="118">
                  <c:v>3.5526</c:v>
                </c:pt>
                <c:pt idx="119">
                  <c:v>3.5059</c:v>
                </c:pt>
                <c:pt idx="120">
                  <c:v>3.335</c:v>
                </c:pt>
                <c:pt idx="121">
                  <c:v>3.3410000000000002</c:v>
                </c:pt>
                <c:pt idx="122">
                  <c:v>3.3721000000000001</c:v>
                </c:pt>
                <c:pt idx="123">
                  <c:v>3.4291</c:v>
                </c:pt>
                <c:pt idx="124">
                  <c:v>3.4567000000000001</c:v>
                </c:pt>
                <c:pt idx="125">
                  <c:v>3.5655000000000001</c:v>
                </c:pt>
                <c:pt idx="126">
                  <c:v>3.6760999999999999</c:v>
                </c:pt>
                <c:pt idx="127">
                  <c:v>3.9317000000000002</c:v>
                </c:pt>
                <c:pt idx="128">
                  <c:v>3.9575999999999998</c:v>
                </c:pt>
                <c:pt idx="129">
                  <c:v>4.0940000000000003</c:v>
                </c:pt>
                <c:pt idx="130">
                  <c:v>4.1509999999999998</c:v>
                </c:pt>
                <c:pt idx="131">
                  <c:v>3.9834999999999998</c:v>
                </c:pt>
                <c:pt idx="132">
                  <c:v>3.9990000000000001</c:v>
                </c:pt>
                <c:pt idx="133">
                  <c:v>4.1647999999999996</c:v>
                </c:pt>
                <c:pt idx="134">
                  <c:v>4.2977999999999996</c:v>
                </c:pt>
                <c:pt idx="135">
                  <c:v>4.2702</c:v>
                </c:pt>
                <c:pt idx="136">
                  <c:v>4.2995000000000001</c:v>
                </c:pt>
                <c:pt idx="137">
                  <c:v>4.1872999999999996</c:v>
                </c:pt>
                <c:pt idx="138">
                  <c:v>4.1527000000000003</c:v>
                </c:pt>
                <c:pt idx="139">
                  <c:v>4.0473999999999997</c:v>
                </c:pt>
                <c:pt idx="140">
                  <c:v>4.0542999999999996</c:v>
                </c:pt>
                <c:pt idx="141">
                  <c:v>3.9765999999999999</c:v>
                </c:pt>
                <c:pt idx="142">
                  <c:v>3.8125</c:v>
                </c:pt>
                <c:pt idx="143">
                  <c:v>3.7330999999999999</c:v>
                </c:pt>
                <c:pt idx="144">
                  <c:v>3.9264999999999999</c:v>
                </c:pt>
                <c:pt idx="145">
                  <c:v>3.9298999999999999</c:v>
                </c:pt>
                <c:pt idx="146">
                  <c:v>3.9523999999999999</c:v>
                </c:pt>
                <c:pt idx="147">
                  <c:v>4.0335999999999999</c:v>
                </c:pt>
                <c:pt idx="148">
                  <c:v>4.1717000000000004</c:v>
                </c:pt>
                <c:pt idx="149">
                  <c:v>4.1821000000000002</c:v>
                </c:pt>
                <c:pt idx="150">
                  <c:v>4.2027999999999999</c:v>
                </c:pt>
                <c:pt idx="151">
                  <c:v>4.1113</c:v>
                </c:pt>
                <c:pt idx="152">
                  <c:v>4.4462999999999999</c:v>
                </c:pt>
                <c:pt idx="153">
                  <c:v>4.4946999999999999</c:v>
                </c:pt>
                <c:pt idx="154">
                  <c:v>4.3410000000000002</c:v>
                </c:pt>
                <c:pt idx="155">
                  <c:v>4.3461999999999996</c:v>
                </c:pt>
                <c:pt idx="156">
                  <c:v>5.17</c:v>
                </c:pt>
                <c:pt idx="157">
                  <c:v>6.8798000000000004</c:v>
                </c:pt>
                <c:pt idx="158">
                  <c:v>6.6120999999999999</c:v>
                </c:pt>
                <c:pt idx="159">
                  <c:v>4.5827999999999998</c:v>
                </c:pt>
                <c:pt idx="160">
                  <c:v>4.7503000000000002</c:v>
                </c:pt>
                <c:pt idx="161">
                  <c:v>5.2424999999999997</c:v>
                </c:pt>
                <c:pt idx="162">
                  <c:v>5.2424999999999997</c:v>
                </c:pt>
                <c:pt idx="163">
                  <c:v>8.6189</c:v>
                </c:pt>
                <c:pt idx="164">
                  <c:v>7.9333</c:v>
                </c:pt>
                <c:pt idx="165">
                  <c:v>5.5481999999999996</c:v>
                </c:pt>
                <c:pt idx="166">
                  <c:v>5.1215999999999999</c:v>
                </c:pt>
                <c:pt idx="167">
                  <c:v>4.8106999999999998</c:v>
                </c:pt>
                <c:pt idx="168">
                  <c:v>5.1924000000000001</c:v>
                </c:pt>
                <c:pt idx="169">
                  <c:v>5.0835999999999997</c:v>
                </c:pt>
                <c:pt idx="170">
                  <c:v>5.2424999999999997</c:v>
                </c:pt>
                <c:pt idx="171">
                  <c:v>4.9730999999999996</c:v>
                </c:pt>
                <c:pt idx="172">
                  <c:v>4.9126000000000003</c:v>
                </c:pt>
                <c:pt idx="173">
                  <c:v>4.9558</c:v>
                </c:pt>
                <c:pt idx="174">
                  <c:v>5.0266000000000002</c:v>
                </c:pt>
                <c:pt idx="175">
                  <c:v>5.0232000000000001</c:v>
                </c:pt>
                <c:pt idx="176">
                  <c:v>5.2961</c:v>
                </c:pt>
                <c:pt idx="177">
                  <c:v>4.6070000000000002</c:v>
                </c:pt>
                <c:pt idx="178">
                  <c:v>4.5792999999999999</c:v>
                </c:pt>
                <c:pt idx="179">
                  <c:v>4.4878</c:v>
                </c:pt>
                <c:pt idx="180">
                  <c:v>4.5343999999999998</c:v>
                </c:pt>
                <c:pt idx="181">
                  <c:v>4.5258000000000003</c:v>
                </c:pt>
                <c:pt idx="182">
                  <c:v>4.4100999999999999</c:v>
                </c:pt>
                <c:pt idx="183">
                  <c:v>4.4100999999999999</c:v>
                </c:pt>
                <c:pt idx="184">
                  <c:v>4.3185000000000002</c:v>
                </c:pt>
                <c:pt idx="185">
                  <c:v>4.1976000000000004</c:v>
                </c:pt>
                <c:pt idx="186">
                  <c:v>4.0526</c:v>
                </c:pt>
                <c:pt idx="187">
                  <c:v>4.0128000000000004</c:v>
                </c:pt>
                <c:pt idx="188">
                  <c:v>4.3098999999999998</c:v>
                </c:pt>
                <c:pt idx="189">
                  <c:v>4.3616999999999999</c:v>
                </c:pt>
                <c:pt idx="190">
                  <c:v>4.1837999999999997</c:v>
                </c:pt>
                <c:pt idx="191">
                  <c:v>4.2183999999999999</c:v>
                </c:pt>
                <c:pt idx="192">
                  <c:v>4.0335999999999999</c:v>
                </c:pt>
                <c:pt idx="193">
                  <c:v>3.9697</c:v>
                </c:pt>
                <c:pt idx="194">
                  <c:v>4.0576999999999996</c:v>
                </c:pt>
                <c:pt idx="195">
                  <c:v>3.9937999999999998</c:v>
                </c:pt>
                <c:pt idx="196">
                  <c:v>3.9765999999999999</c:v>
                </c:pt>
                <c:pt idx="197">
                  <c:v>3.8262999999999998</c:v>
                </c:pt>
                <c:pt idx="198">
                  <c:v>3.778</c:v>
                </c:pt>
                <c:pt idx="199">
                  <c:v>3.9108999999999998</c:v>
                </c:pt>
                <c:pt idx="200">
                  <c:v>3.79</c:v>
                </c:pt>
                <c:pt idx="201">
                  <c:v>4.0922999999999998</c:v>
                </c:pt>
                <c:pt idx="202">
                  <c:v>4.0906000000000002</c:v>
                </c:pt>
                <c:pt idx="203">
                  <c:v>3.9887000000000001</c:v>
                </c:pt>
                <c:pt idx="204">
                  <c:v>3.9973000000000001</c:v>
                </c:pt>
                <c:pt idx="205">
                  <c:v>4.1924999999999999</c:v>
                </c:pt>
                <c:pt idx="206">
                  <c:v>4.9023000000000003</c:v>
                </c:pt>
                <c:pt idx="207">
                  <c:v>4.9574999999999996</c:v>
                </c:pt>
                <c:pt idx="208">
                  <c:v>4.9714</c:v>
                </c:pt>
                <c:pt idx="209">
                  <c:v>4.9471999999999996</c:v>
                </c:pt>
                <c:pt idx="210">
                  <c:v>5.1181999999999999</c:v>
                </c:pt>
                <c:pt idx="211">
                  <c:v>4.8643000000000001</c:v>
                </c:pt>
                <c:pt idx="212">
                  <c:v>4.8746</c:v>
                </c:pt>
                <c:pt idx="213">
                  <c:v>4.8746</c:v>
                </c:pt>
                <c:pt idx="214">
                  <c:v>4.5274999999999999</c:v>
                </c:pt>
                <c:pt idx="215">
                  <c:v>4.5533999999999999</c:v>
                </c:pt>
                <c:pt idx="216">
                  <c:v>4.4462999999999999</c:v>
                </c:pt>
                <c:pt idx="217">
                  <c:v>4.569</c:v>
                </c:pt>
                <c:pt idx="218">
                  <c:v>4.569</c:v>
                </c:pt>
                <c:pt idx="219">
                  <c:v>4.5343999999999998</c:v>
                </c:pt>
                <c:pt idx="220">
                  <c:v>4.5171000000000001</c:v>
                </c:pt>
                <c:pt idx="221">
                  <c:v>4.5671999999999997</c:v>
                </c:pt>
                <c:pt idx="222">
                  <c:v>4.7070999999999996</c:v>
                </c:pt>
                <c:pt idx="223">
                  <c:v>4.6173000000000002</c:v>
                </c:pt>
                <c:pt idx="224">
                  <c:v>4.6536</c:v>
                </c:pt>
                <c:pt idx="225">
                  <c:v>4.7987000000000002</c:v>
                </c:pt>
                <c:pt idx="226">
                  <c:v>4.3841999999999999</c:v>
                </c:pt>
                <c:pt idx="227">
                  <c:v>4.3616999999999999</c:v>
                </c:pt>
                <c:pt idx="228">
                  <c:v>4.17</c:v>
                </c:pt>
                <c:pt idx="229">
                  <c:v>4.1942000000000004</c:v>
                </c:pt>
                <c:pt idx="230">
                  <c:v>4.2011000000000003</c:v>
                </c:pt>
                <c:pt idx="231">
                  <c:v>4.1786000000000003</c:v>
                </c:pt>
                <c:pt idx="232">
                  <c:v>4.1786000000000003</c:v>
                </c:pt>
                <c:pt idx="233">
                  <c:v>3.9904000000000002</c:v>
                </c:pt>
                <c:pt idx="234">
                  <c:v>3.9317000000000002</c:v>
                </c:pt>
                <c:pt idx="235">
                  <c:v>3.9350999999999998</c:v>
                </c:pt>
                <c:pt idx="236">
                  <c:v>3.9851999999999999</c:v>
                </c:pt>
                <c:pt idx="237">
                  <c:v>3.8643000000000001</c:v>
                </c:pt>
                <c:pt idx="238">
                  <c:v>3.6570999999999998</c:v>
                </c:pt>
                <c:pt idx="239">
                  <c:v>4.0612000000000004</c:v>
                </c:pt>
                <c:pt idx="240">
                  <c:v>4.1734999999999998</c:v>
                </c:pt>
                <c:pt idx="241">
                  <c:v>4.1821000000000002</c:v>
                </c:pt>
                <c:pt idx="242">
                  <c:v>4.2270000000000003</c:v>
                </c:pt>
                <c:pt idx="243">
                  <c:v>4.3910999999999998</c:v>
                </c:pt>
                <c:pt idx="244">
                  <c:v>4.0766999999999998</c:v>
                </c:pt>
                <c:pt idx="245">
                  <c:v>3.8833000000000002</c:v>
                </c:pt>
                <c:pt idx="246">
                  <c:v>3.8538999999999999</c:v>
                </c:pt>
                <c:pt idx="247">
                  <c:v>3.8746999999999998</c:v>
                </c:pt>
                <c:pt idx="248">
                  <c:v>3.9196</c:v>
                </c:pt>
                <c:pt idx="249">
                  <c:v>3.8435999999999999</c:v>
                </c:pt>
                <c:pt idx="250">
                  <c:v>3.8591000000000002</c:v>
                </c:pt>
                <c:pt idx="251">
                  <c:v>4.0248999999999997</c:v>
                </c:pt>
                <c:pt idx="252">
                  <c:v>4.0975000000000001</c:v>
                </c:pt>
                <c:pt idx="253">
                  <c:v>4.0542999999999996</c:v>
                </c:pt>
                <c:pt idx="254">
                  <c:v>4.3444000000000003</c:v>
                </c:pt>
                <c:pt idx="255">
                  <c:v>4.2321999999999997</c:v>
                </c:pt>
                <c:pt idx="256">
                  <c:v>4.1113</c:v>
                </c:pt>
                <c:pt idx="257">
                  <c:v>4.0317999999999996</c:v>
                </c:pt>
                <c:pt idx="258">
                  <c:v>3.9438</c:v>
                </c:pt>
                <c:pt idx="259">
                  <c:v>3.6692</c:v>
                </c:pt>
                <c:pt idx="260">
                  <c:v>4.17</c:v>
                </c:pt>
                <c:pt idx="261">
                  <c:v>4.1924999999999999</c:v>
                </c:pt>
                <c:pt idx="262">
                  <c:v>3.3254999999999999</c:v>
                </c:pt>
                <c:pt idx="263">
                  <c:v>2.9575999999999998</c:v>
                </c:pt>
                <c:pt idx="264">
                  <c:v>3.1198999999999999</c:v>
                </c:pt>
                <c:pt idx="265">
                  <c:v>3.0379</c:v>
                </c:pt>
                <c:pt idx="266">
                  <c:v>2.9359999999999999</c:v>
                </c:pt>
                <c:pt idx="267">
                  <c:v>3.0611999999999999</c:v>
                </c:pt>
                <c:pt idx="268">
                  <c:v>3.3479000000000001</c:v>
                </c:pt>
                <c:pt idx="269">
                  <c:v>4.9764999999999997</c:v>
                </c:pt>
                <c:pt idx="270">
                  <c:v>7.0179</c:v>
                </c:pt>
                <c:pt idx="271">
                  <c:v>9.3010999999999999</c:v>
                </c:pt>
                <c:pt idx="272">
                  <c:v>12.071300000000001</c:v>
                </c:pt>
                <c:pt idx="273">
                  <c:v>12.309699999999999</c:v>
                </c:pt>
                <c:pt idx="274">
                  <c:v>11.9297</c:v>
                </c:pt>
                <c:pt idx="275">
                  <c:v>11.4358</c:v>
                </c:pt>
                <c:pt idx="276">
                  <c:v>10.036799999999999</c:v>
                </c:pt>
                <c:pt idx="277">
                  <c:v>9.2614000000000001</c:v>
                </c:pt>
                <c:pt idx="278">
                  <c:v>8.5221999999999998</c:v>
                </c:pt>
                <c:pt idx="279">
                  <c:v>7.8503999999999996</c:v>
                </c:pt>
                <c:pt idx="280">
                  <c:v>7.3254000000000001</c:v>
                </c:pt>
                <c:pt idx="281">
                  <c:v>6.4185999999999996</c:v>
                </c:pt>
                <c:pt idx="282">
                  <c:v>5.9558</c:v>
                </c:pt>
                <c:pt idx="283">
                  <c:v>5.4238999999999997</c:v>
                </c:pt>
                <c:pt idx="284">
                  <c:v>4.7657999999999996</c:v>
                </c:pt>
                <c:pt idx="285">
                  <c:v>3.5724</c:v>
                </c:pt>
                <c:pt idx="286">
                  <c:v>3.3435999999999999</c:v>
                </c:pt>
                <c:pt idx="287">
                  <c:v>3.2235999999999998</c:v>
                </c:pt>
                <c:pt idx="288">
                  <c:v>2.9428999999999998</c:v>
                </c:pt>
                <c:pt idx="289">
                  <c:v>2.5362</c:v>
                </c:pt>
                <c:pt idx="290">
                  <c:v>2.6345999999999998</c:v>
                </c:pt>
                <c:pt idx="291">
                  <c:v>3.0922999999999998</c:v>
                </c:pt>
                <c:pt idx="292">
                  <c:v>4.0025000000000004</c:v>
                </c:pt>
                <c:pt idx="293">
                  <c:v>6.2788000000000004</c:v>
                </c:pt>
                <c:pt idx="294">
                  <c:v>7.0041000000000002</c:v>
                </c:pt>
                <c:pt idx="295">
                  <c:v>7.5152999999999999</c:v>
                </c:pt>
                <c:pt idx="296">
                  <c:v>7.9074</c:v>
                </c:pt>
                <c:pt idx="297">
                  <c:v>8.1837</c:v>
                </c:pt>
                <c:pt idx="298">
                  <c:v>8.6155000000000008</c:v>
                </c:pt>
                <c:pt idx="299">
                  <c:v>8.7518999999999991</c:v>
                </c:pt>
                <c:pt idx="300">
                  <c:v>8.9160000000000004</c:v>
                </c:pt>
                <c:pt idx="301">
                  <c:v>9.1784999999999997</c:v>
                </c:pt>
                <c:pt idx="302">
                  <c:v>9.7449999999999992</c:v>
                </c:pt>
                <c:pt idx="303">
                  <c:v>9.9609000000000005</c:v>
                </c:pt>
                <c:pt idx="304">
                  <c:v>10.1906</c:v>
                </c:pt>
                <c:pt idx="305">
                  <c:v>9.9609000000000005</c:v>
                </c:pt>
                <c:pt idx="306">
                  <c:v>9.7467000000000006</c:v>
                </c:pt>
                <c:pt idx="307">
                  <c:v>9.3961000000000006</c:v>
                </c:pt>
                <c:pt idx="308">
                  <c:v>8.7553999999999998</c:v>
                </c:pt>
                <c:pt idx="309">
                  <c:v>6.7986000000000004</c:v>
                </c:pt>
                <c:pt idx="310">
                  <c:v>5.5914000000000001</c:v>
                </c:pt>
                <c:pt idx="311">
                  <c:v>4.3823999999999996</c:v>
                </c:pt>
                <c:pt idx="312">
                  <c:v>3.6951000000000001</c:v>
                </c:pt>
                <c:pt idx="313">
                  <c:v>3.3210999999999999</c:v>
                </c:pt>
                <c:pt idx="314">
                  <c:v>3.3471000000000002</c:v>
                </c:pt>
                <c:pt idx="315">
                  <c:v>4.4066000000000001</c:v>
                </c:pt>
                <c:pt idx="316">
                  <c:v>5.4981</c:v>
                </c:pt>
                <c:pt idx="317">
                  <c:v>5.8643000000000001</c:v>
                </c:pt>
                <c:pt idx="318">
                  <c:v>6.0853000000000002</c:v>
                </c:pt>
                <c:pt idx="319">
                  <c:v>6.2995000000000001</c:v>
                </c:pt>
                <c:pt idx="320">
                  <c:v>6.2563000000000004</c:v>
                </c:pt>
                <c:pt idx="321">
                  <c:v>6.3236999999999997</c:v>
                </c:pt>
                <c:pt idx="322">
                  <c:v>6.6033999999999997</c:v>
                </c:pt>
                <c:pt idx="323">
                  <c:v>7.3045999999999998</c:v>
                </c:pt>
                <c:pt idx="324">
                  <c:v>7.6517999999999997</c:v>
                </c:pt>
                <c:pt idx="325">
                  <c:v>7.8019999999999996</c:v>
                </c:pt>
                <c:pt idx="326">
                  <c:v>8.0282999999999998</c:v>
                </c:pt>
                <c:pt idx="327">
                  <c:v>8.5844000000000005</c:v>
                </c:pt>
                <c:pt idx="328">
                  <c:v>8.7173999999999996</c:v>
                </c:pt>
                <c:pt idx="329">
                  <c:v>8.7018000000000004</c:v>
                </c:pt>
                <c:pt idx="330">
                  <c:v>8.5861000000000001</c:v>
                </c:pt>
                <c:pt idx="331">
                  <c:v>8.4582999999999995</c:v>
                </c:pt>
                <c:pt idx="332">
                  <c:v>8.3771000000000004</c:v>
                </c:pt>
                <c:pt idx="333">
                  <c:v>8.3356999999999992</c:v>
                </c:pt>
                <c:pt idx="334">
                  <c:v>8.2959999999999994</c:v>
                </c:pt>
                <c:pt idx="335">
                  <c:v>8.2666000000000004</c:v>
                </c:pt>
                <c:pt idx="336">
                  <c:v>8.2994000000000003</c:v>
                </c:pt>
                <c:pt idx="337">
                  <c:v>8.2251999999999992</c:v>
                </c:pt>
                <c:pt idx="338">
                  <c:v>8.1715999999999998</c:v>
                </c:pt>
                <c:pt idx="339">
                  <c:v>7.3563999999999998</c:v>
                </c:pt>
                <c:pt idx="340">
                  <c:v>6.4824999999999999</c:v>
                </c:pt>
                <c:pt idx="341">
                  <c:v>5.7675000000000001</c:v>
                </c:pt>
                <c:pt idx="342">
                  <c:v>5.2942999999999998</c:v>
                </c:pt>
                <c:pt idx="343">
                  <c:v>4.7847999999999997</c:v>
                </c:pt>
                <c:pt idx="344">
                  <c:v>3.6553</c:v>
                </c:pt>
                <c:pt idx="345">
                  <c:v>3.3841999999999999</c:v>
                </c:pt>
                <c:pt idx="346">
                  <c:v>3.2037</c:v>
                </c:pt>
                <c:pt idx="347">
                  <c:v>3.1726000000000001</c:v>
                </c:pt>
                <c:pt idx="348">
                  <c:v>3.3117000000000001</c:v>
                </c:pt>
                <c:pt idx="349">
                  <c:v>3.3193999999999999</c:v>
                </c:pt>
                <c:pt idx="350">
                  <c:v>3.2088999999999999</c:v>
                </c:pt>
                <c:pt idx="351">
                  <c:v>3.0716000000000001</c:v>
                </c:pt>
                <c:pt idx="352">
                  <c:v>3.1070000000000002</c:v>
                </c:pt>
                <c:pt idx="353">
                  <c:v>4.8090000000000002</c:v>
                </c:pt>
                <c:pt idx="354">
                  <c:v>4.8470000000000004</c:v>
                </c:pt>
                <c:pt idx="355">
                  <c:v>4.1647999999999996</c:v>
                </c:pt>
                <c:pt idx="356">
                  <c:v>3.4152999999999998</c:v>
                </c:pt>
                <c:pt idx="357">
                  <c:v>2.3936999999999999</c:v>
                </c:pt>
                <c:pt idx="358">
                  <c:v>1.9749000000000001</c:v>
                </c:pt>
                <c:pt idx="359">
                  <c:v>1.911</c:v>
                </c:pt>
                <c:pt idx="360">
                  <c:v>2.0024999999999999</c:v>
                </c:pt>
                <c:pt idx="361">
                  <c:v>2.0207000000000002</c:v>
                </c:pt>
                <c:pt idx="362">
                  <c:v>2.0318999999999998</c:v>
                </c:pt>
                <c:pt idx="363">
                  <c:v>2.0613000000000001</c:v>
                </c:pt>
                <c:pt idx="364">
                  <c:v>3.3660999999999999</c:v>
                </c:pt>
                <c:pt idx="365">
                  <c:v>4.7122999999999999</c:v>
                </c:pt>
                <c:pt idx="366">
                  <c:v>4.1268000000000002</c:v>
                </c:pt>
                <c:pt idx="367">
                  <c:v>4.4790999999999999</c:v>
                </c:pt>
                <c:pt idx="368">
                  <c:v>3.4438</c:v>
                </c:pt>
                <c:pt idx="369">
                  <c:v>3.6259999999999999</c:v>
                </c:pt>
                <c:pt idx="370">
                  <c:v>3.8229000000000002</c:v>
                </c:pt>
                <c:pt idx="371">
                  <c:v>3.9091999999999998</c:v>
                </c:pt>
                <c:pt idx="372">
                  <c:v>3.8538999999999999</c:v>
                </c:pt>
                <c:pt idx="373">
                  <c:v>4.0991999999999997</c:v>
                </c:pt>
                <c:pt idx="374">
                  <c:v>4.2892000000000001</c:v>
                </c:pt>
                <c:pt idx="375">
                  <c:v>4.7588999999999997</c:v>
                </c:pt>
                <c:pt idx="376">
                  <c:v>4.4032</c:v>
                </c:pt>
                <c:pt idx="377">
                  <c:v>3.9990000000000001</c:v>
                </c:pt>
                <c:pt idx="378">
                  <c:v>3.7244000000000002</c:v>
                </c:pt>
                <c:pt idx="379">
                  <c:v>3.5051000000000001</c:v>
                </c:pt>
                <c:pt idx="380">
                  <c:v>3.6103999999999998</c:v>
                </c:pt>
                <c:pt idx="381">
                  <c:v>3.7330999999999999</c:v>
                </c:pt>
                <c:pt idx="382">
                  <c:v>3.7450999999999999</c:v>
                </c:pt>
                <c:pt idx="383">
                  <c:v>3.6916000000000002</c:v>
                </c:pt>
                <c:pt idx="384">
                  <c:v>3.5379</c:v>
                </c:pt>
                <c:pt idx="385">
                  <c:v>3.1406999999999998</c:v>
                </c:pt>
                <c:pt idx="386">
                  <c:v>2.93</c:v>
                </c:pt>
                <c:pt idx="387">
                  <c:v>3.0188999999999999</c:v>
                </c:pt>
                <c:pt idx="388">
                  <c:v>3.1985000000000001</c:v>
                </c:pt>
                <c:pt idx="389">
                  <c:v>3.6587999999999998</c:v>
                </c:pt>
                <c:pt idx="390">
                  <c:v>3.8367</c:v>
                </c:pt>
                <c:pt idx="391">
                  <c:v>4.1924999999999999</c:v>
                </c:pt>
                <c:pt idx="392">
                  <c:v>4.1631</c:v>
                </c:pt>
                <c:pt idx="393">
                  <c:v>4.0163000000000002</c:v>
                </c:pt>
                <c:pt idx="394">
                  <c:v>4.3997000000000002</c:v>
                </c:pt>
                <c:pt idx="395">
                  <c:v>5.6448999999999998</c:v>
                </c:pt>
                <c:pt idx="396">
                  <c:v>6.0956999999999999</c:v>
                </c:pt>
                <c:pt idx="397">
                  <c:v>4.7209000000000003</c:v>
                </c:pt>
                <c:pt idx="398">
                  <c:v>4.1821000000000002</c:v>
                </c:pt>
                <c:pt idx="399">
                  <c:v>3.9782999999999999</c:v>
                </c:pt>
                <c:pt idx="400">
                  <c:v>4.2286999999999999</c:v>
                </c:pt>
              </c:numCache>
            </c:numRef>
          </c:xVal>
          <c:yVal>
            <c:numRef>
              <c:f>'6'!$A$3:$A$2956</c:f>
              <c:numCache>
                <c:formatCode>0.00</c:formatCode>
                <c:ptCount val="295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EF-40D8-A9F7-AF5860E357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183760"/>
        <c:axId val="-1091162544"/>
      </c:scatterChart>
      <c:valAx>
        <c:axId val="-1091183760"/>
        <c:scaling>
          <c:orientation val="minMax"/>
          <c:max val="13"/>
          <c:min val="0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" sourceLinked="0"/>
        <c:majorTickMark val="out"/>
        <c:minorTickMark val="out"/>
        <c:tickLblPos val="nextTo"/>
        <c:txPr>
          <a:bodyPr rot="-5400000" vert="horz"/>
          <a:lstStyle/>
          <a:p>
            <a:pPr>
              <a:defRPr sz="900"/>
            </a:pPr>
            <a:endParaRPr lang="lv-LV"/>
          </a:p>
        </c:txPr>
        <c:crossAx val="-1091162544"/>
        <c:crosses val="autoZero"/>
        <c:crossBetween val="midCat"/>
        <c:minorUnit val="1"/>
      </c:valAx>
      <c:valAx>
        <c:axId val="-1091162544"/>
        <c:scaling>
          <c:orientation val="maxMin"/>
          <c:max val="8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.0" sourceLinked="0"/>
        <c:majorTickMark val="out"/>
        <c:minorTickMark val="out"/>
        <c:tickLblPos val="nextTo"/>
        <c:txPr>
          <a:bodyPr/>
          <a:lstStyle/>
          <a:p>
            <a:pPr>
              <a:defRPr sz="900"/>
            </a:pPr>
            <a:endParaRPr lang="lv-LV"/>
          </a:p>
        </c:txPr>
        <c:crossAx val="-1091183760"/>
        <c:crossesAt val="0"/>
        <c:crossBetween val="midCat"/>
        <c:majorUnit val="1"/>
        <c:minorUnit val="0.2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5.6250000000000001E-2"/>
          <c:y val="3.6822647169103863E-2"/>
          <c:w val="0.90625"/>
          <c:h val="0.94571703537057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'6'!$C$2</c:f>
              <c:strCache>
                <c:ptCount val="1"/>
                <c:pt idx="0">
                  <c:v>fs [ kPa]</c:v>
                </c:pt>
              </c:strCache>
            </c:strRef>
          </c:tx>
          <c:spPr>
            <a:ln w="12700"/>
          </c:spPr>
          <c:marker>
            <c:symbol val="none"/>
          </c:marker>
          <c:xVal>
            <c:numRef>
              <c:f>'6'!$C$3:$C$2956</c:f>
              <c:numCache>
                <c:formatCode>0</c:formatCode>
                <c:ptCount val="29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0.4</c:v>
                </c:pt>
                <c:pt idx="9">
                  <c:v>1</c:v>
                </c:pt>
                <c:pt idx="10">
                  <c:v>1.5</c:v>
                </c:pt>
                <c:pt idx="11">
                  <c:v>2.7</c:v>
                </c:pt>
                <c:pt idx="12">
                  <c:v>3.8</c:v>
                </c:pt>
                <c:pt idx="13">
                  <c:v>4.5</c:v>
                </c:pt>
                <c:pt idx="14">
                  <c:v>5.0999999999999996</c:v>
                </c:pt>
                <c:pt idx="15">
                  <c:v>6.5</c:v>
                </c:pt>
                <c:pt idx="16">
                  <c:v>9.6999999999999993</c:v>
                </c:pt>
                <c:pt idx="17">
                  <c:v>11.7</c:v>
                </c:pt>
                <c:pt idx="18">
                  <c:v>12.8</c:v>
                </c:pt>
                <c:pt idx="19">
                  <c:v>13.4</c:v>
                </c:pt>
                <c:pt idx="20">
                  <c:v>13.5</c:v>
                </c:pt>
                <c:pt idx="21">
                  <c:v>13.7</c:v>
                </c:pt>
                <c:pt idx="22">
                  <c:v>13.5</c:v>
                </c:pt>
                <c:pt idx="23">
                  <c:v>12.7</c:v>
                </c:pt>
                <c:pt idx="24">
                  <c:v>11.4</c:v>
                </c:pt>
                <c:pt idx="25">
                  <c:v>8.5</c:v>
                </c:pt>
                <c:pt idx="26">
                  <c:v>7</c:v>
                </c:pt>
                <c:pt idx="27">
                  <c:v>5.6</c:v>
                </c:pt>
                <c:pt idx="28">
                  <c:v>4.4000000000000004</c:v>
                </c:pt>
                <c:pt idx="29">
                  <c:v>3.4</c:v>
                </c:pt>
                <c:pt idx="30">
                  <c:v>3.4</c:v>
                </c:pt>
                <c:pt idx="31">
                  <c:v>3.6</c:v>
                </c:pt>
                <c:pt idx="32">
                  <c:v>3.9</c:v>
                </c:pt>
                <c:pt idx="33">
                  <c:v>4.2</c:v>
                </c:pt>
                <c:pt idx="34">
                  <c:v>3.9</c:v>
                </c:pt>
                <c:pt idx="35">
                  <c:v>3.7</c:v>
                </c:pt>
                <c:pt idx="36">
                  <c:v>3.8</c:v>
                </c:pt>
                <c:pt idx="37">
                  <c:v>4.5999999999999996</c:v>
                </c:pt>
                <c:pt idx="38">
                  <c:v>4.9000000000000004</c:v>
                </c:pt>
                <c:pt idx="39">
                  <c:v>4.3</c:v>
                </c:pt>
                <c:pt idx="40">
                  <c:v>4.0999999999999996</c:v>
                </c:pt>
                <c:pt idx="41">
                  <c:v>3.6</c:v>
                </c:pt>
                <c:pt idx="42">
                  <c:v>3.3</c:v>
                </c:pt>
                <c:pt idx="43">
                  <c:v>2.6</c:v>
                </c:pt>
                <c:pt idx="44">
                  <c:v>1.7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0.3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6.4</c:v>
                </c:pt>
                <c:pt idx="54">
                  <c:v>7.3</c:v>
                </c:pt>
                <c:pt idx="55">
                  <c:v>9.1999999999999993</c:v>
                </c:pt>
                <c:pt idx="56">
                  <c:v>9.1</c:v>
                </c:pt>
                <c:pt idx="57">
                  <c:v>7.1</c:v>
                </c:pt>
                <c:pt idx="58">
                  <c:v>5.8</c:v>
                </c:pt>
                <c:pt idx="59">
                  <c:v>5.6</c:v>
                </c:pt>
                <c:pt idx="60">
                  <c:v>7.2</c:v>
                </c:pt>
                <c:pt idx="61">
                  <c:v>9.5</c:v>
                </c:pt>
                <c:pt idx="62">
                  <c:v>13.1</c:v>
                </c:pt>
                <c:pt idx="63">
                  <c:v>17.3</c:v>
                </c:pt>
                <c:pt idx="64">
                  <c:v>16.3</c:v>
                </c:pt>
                <c:pt idx="65">
                  <c:v>20.3</c:v>
                </c:pt>
                <c:pt idx="66">
                  <c:v>21.2</c:v>
                </c:pt>
                <c:pt idx="67">
                  <c:v>11.8</c:v>
                </c:pt>
                <c:pt idx="68">
                  <c:v>8.1</c:v>
                </c:pt>
                <c:pt idx="69">
                  <c:v>21.9</c:v>
                </c:pt>
                <c:pt idx="70">
                  <c:v>32.700000000000003</c:v>
                </c:pt>
                <c:pt idx="71">
                  <c:v>41.3</c:v>
                </c:pt>
                <c:pt idx="72">
                  <c:v>48.7</c:v>
                </c:pt>
                <c:pt idx="73">
                  <c:v>59</c:v>
                </c:pt>
                <c:pt idx="74">
                  <c:v>62.1</c:v>
                </c:pt>
                <c:pt idx="75">
                  <c:v>66.8</c:v>
                </c:pt>
                <c:pt idx="76">
                  <c:v>60</c:v>
                </c:pt>
                <c:pt idx="77">
                  <c:v>51.2</c:v>
                </c:pt>
                <c:pt idx="78">
                  <c:v>42.4</c:v>
                </c:pt>
                <c:pt idx="79">
                  <c:v>37.299999999999997</c:v>
                </c:pt>
                <c:pt idx="80">
                  <c:v>28.7</c:v>
                </c:pt>
                <c:pt idx="81">
                  <c:v>23.6</c:v>
                </c:pt>
                <c:pt idx="82">
                  <c:v>18.2</c:v>
                </c:pt>
                <c:pt idx="83">
                  <c:v>15.5</c:v>
                </c:pt>
                <c:pt idx="84">
                  <c:v>14.9</c:v>
                </c:pt>
                <c:pt idx="85">
                  <c:v>13.8</c:v>
                </c:pt>
                <c:pt idx="86">
                  <c:v>14.2</c:v>
                </c:pt>
                <c:pt idx="87">
                  <c:v>13.5</c:v>
                </c:pt>
                <c:pt idx="88">
                  <c:v>14.7</c:v>
                </c:pt>
                <c:pt idx="89">
                  <c:v>21.3</c:v>
                </c:pt>
                <c:pt idx="90">
                  <c:v>26.1</c:v>
                </c:pt>
                <c:pt idx="91">
                  <c:v>28.3</c:v>
                </c:pt>
                <c:pt idx="92">
                  <c:v>32.5</c:v>
                </c:pt>
                <c:pt idx="93">
                  <c:v>36.6</c:v>
                </c:pt>
                <c:pt idx="94">
                  <c:v>38.1</c:v>
                </c:pt>
                <c:pt idx="95">
                  <c:v>33</c:v>
                </c:pt>
                <c:pt idx="96">
                  <c:v>28.2</c:v>
                </c:pt>
                <c:pt idx="97">
                  <c:v>25.6</c:v>
                </c:pt>
                <c:pt idx="98">
                  <c:v>23.2</c:v>
                </c:pt>
                <c:pt idx="99">
                  <c:v>12.7</c:v>
                </c:pt>
                <c:pt idx="100">
                  <c:v>10.3</c:v>
                </c:pt>
                <c:pt idx="101">
                  <c:v>9.6</c:v>
                </c:pt>
                <c:pt idx="102">
                  <c:v>9.6</c:v>
                </c:pt>
                <c:pt idx="103">
                  <c:v>10.199999999999999</c:v>
                </c:pt>
                <c:pt idx="104">
                  <c:v>10.9</c:v>
                </c:pt>
                <c:pt idx="105">
                  <c:v>12.1</c:v>
                </c:pt>
                <c:pt idx="106">
                  <c:v>13.3</c:v>
                </c:pt>
                <c:pt idx="107">
                  <c:v>16.600000000000001</c:v>
                </c:pt>
                <c:pt idx="108">
                  <c:v>18.5</c:v>
                </c:pt>
                <c:pt idx="109">
                  <c:v>19.899999999999999</c:v>
                </c:pt>
                <c:pt idx="110">
                  <c:v>22.9</c:v>
                </c:pt>
                <c:pt idx="111">
                  <c:v>23.3</c:v>
                </c:pt>
                <c:pt idx="112">
                  <c:v>23</c:v>
                </c:pt>
                <c:pt idx="113">
                  <c:v>17.8</c:v>
                </c:pt>
                <c:pt idx="114">
                  <c:v>22.7</c:v>
                </c:pt>
                <c:pt idx="115">
                  <c:v>27.3</c:v>
                </c:pt>
                <c:pt idx="116">
                  <c:v>35.200000000000003</c:v>
                </c:pt>
                <c:pt idx="117">
                  <c:v>53.4</c:v>
                </c:pt>
                <c:pt idx="118">
                  <c:v>101.5</c:v>
                </c:pt>
                <c:pt idx="119">
                  <c:v>113.4</c:v>
                </c:pt>
                <c:pt idx="120">
                  <c:v>128.30000000000001</c:v>
                </c:pt>
                <c:pt idx="121">
                  <c:v>143.9</c:v>
                </c:pt>
                <c:pt idx="122">
                  <c:v>166.6</c:v>
                </c:pt>
                <c:pt idx="123">
                  <c:v>172.8</c:v>
                </c:pt>
                <c:pt idx="124">
                  <c:v>172.4</c:v>
                </c:pt>
                <c:pt idx="125">
                  <c:v>171.7</c:v>
                </c:pt>
                <c:pt idx="126">
                  <c:v>174.1</c:v>
                </c:pt>
                <c:pt idx="127">
                  <c:v>178.9</c:v>
                </c:pt>
                <c:pt idx="128">
                  <c:v>185.1</c:v>
                </c:pt>
                <c:pt idx="129">
                  <c:v>190.6</c:v>
                </c:pt>
                <c:pt idx="130">
                  <c:v>204.7</c:v>
                </c:pt>
                <c:pt idx="131">
                  <c:v>214.8</c:v>
                </c:pt>
                <c:pt idx="132">
                  <c:v>229.7</c:v>
                </c:pt>
                <c:pt idx="133">
                  <c:v>237.6</c:v>
                </c:pt>
                <c:pt idx="134">
                  <c:v>244.7</c:v>
                </c:pt>
                <c:pt idx="135">
                  <c:v>265.39999999999998</c:v>
                </c:pt>
                <c:pt idx="136">
                  <c:v>269.89999999999998</c:v>
                </c:pt>
                <c:pt idx="137">
                  <c:v>265.2</c:v>
                </c:pt>
                <c:pt idx="138">
                  <c:v>262.5</c:v>
                </c:pt>
                <c:pt idx="139">
                  <c:v>261.3</c:v>
                </c:pt>
                <c:pt idx="140">
                  <c:v>265.2</c:v>
                </c:pt>
                <c:pt idx="141">
                  <c:v>264.89999999999998</c:v>
                </c:pt>
                <c:pt idx="142">
                  <c:v>260.3</c:v>
                </c:pt>
                <c:pt idx="143">
                  <c:v>255.6</c:v>
                </c:pt>
                <c:pt idx="144">
                  <c:v>246.6</c:v>
                </c:pt>
                <c:pt idx="145">
                  <c:v>245.4</c:v>
                </c:pt>
                <c:pt idx="146">
                  <c:v>235.5</c:v>
                </c:pt>
                <c:pt idx="147">
                  <c:v>226.4</c:v>
                </c:pt>
                <c:pt idx="148">
                  <c:v>225</c:v>
                </c:pt>
                <c:pt idx="149">
                  <c:v>226.2</c:v>
                </c:pt>
                <c:pt idx="150">
                  <c:v>231.6</c:v>
                </c:pt>
                <c:pt idx="151">
                  <c:v>227.3</c:v>
                </c:pt>
                <c:pt idx="152">
                  <c:v>220.3</c:v>
                </c:pt>
                <c:pt idx="153">
                  <c:v>220.1</c:v>
                </c:pt>
                <c:pt idx="154">
                  <c:v>226.6</c:v>
                </c:pt>
                <c:pt idx="155">
                  <c:v>219.7</c:v>
                </c:pt>
                <c:pt idx="156">
                  <c:v>222.2</c:v>
                </c:pt>
                <c:pt idx="157">
                  <c:v>228.1</c:v>
                </c:pt>
                <c:pt idx="158">
                  <c:v>227.4</c:v>
                </c:pt>
                <c:pt idx="159">
                  <c:v>292.5</c:v>
                </c:pt>
                <c:pt idx="160">
                  <c:v>303.39999999999998</c:v>
                </c:pt>
                <c:pt idx="161">
                  <c:v>306.39999999999998</c:v>
                </c:pt>
                <c:pt idx="162">
                  <c:v>311.39999999999998</c:v>
                </c:pt>
                <c:pt idx="163">
                  <c:v>300.7</c:v>
                </c:pt>
                <c:pt idx="164">
                  <c:v>279.3</c:v>
                </c:pt>
                <c:pt idx="165">
                  <c:v>309.2</c:v>
                </c:pt>
                <c:pt idx="166">
                  <c:v>377.6</c:v>
                </c:pt>
                <c:pt idx="167">
                  <c:v>403.8</c:v>
                </c:pt>
                <c:pt idx="168">
                  <c:v>416.2</c:v>
                </c:pt>
                <c:pt idx="169">
                  <c:v>412.1</c:v>
                </c:pt>
                <c:pt idx="170">
                  <c:v>425.2</c:v>
                </c:pt>
                <c:pt idx="171">
                  <c:v>423.5</c:v>
                </c:pt>
                <c:pt idx="172">
                  <c:v>353.1</c:v>
                </c:pt>
                <c:pt idx="173">
                  <c:v>334.3</c:v>
                </c:pt>
                <c:pt idx="174">
                  <c:v>330.7</c:v>
                </c:pt>
                <c:pt idx="175">
                  <c:v>337.3</c:v>
                </c:pt>
                <c:pt idx="176">
                  <c:v>337.1</c:v>
                </c:pt>
                <c:pt idx="177">
                  <c:v>334.2</c:v>
                </c:pt>
                <c:pt idx="178">
                  <c:v>335.8</c:v>
                </c:pt>
                <c:pt idx="179">
                  <c:v>327.8</c:v>
                </c:pt>
                <c:pt idx="180">
                  <c:v>327.8</c:v>
                </c:pt>
                <c:pt idx="181">
                  <c:v>326.89999999999998</c:v>
                </c:pt>
                <c:pt idx="182">
                  <c:v>327.39999999999998</c:v>
                </c:pt>
                <c:pt idx="183">
                  <c:v>251</c:v>
                </c:pt>
                <c:pt idx="184">
                  <c:v>258</c:v>
                </c:pt>
                <c:pt idx="185">
                  <c:v>263.8</c:v>
                </c:pt>
                <c:pt idx="186">
                  <c:v>264.60000000000002</c:v>
                </c:pt>
                <c:pt idx="187">
                  <c:v>273.10000000000002</c:v>
                </c:pt>
                <c:pt idx="188">
                  <c:v>281.5</c:v>
                </c:pt>
                <c:pt idx="189">
                  <c:v>292.39999999999998</c:v>
                </c:pt>
                <c:pt idx="190">
                  <c:v>260.7</c:v>
                </c:pt>
                <c:pt idx="191">
                  <c:v>248.3</c:v>
                </c:pt>
                <c:pt idx="192">
                  <c:v>258.5</c:v>
                </c:pt>
                <c:pt idx="193">
                  <c:v>258.7</c:v>
                </c:pt>
                <c:pt idx="194">
                  <c:v>264.5</c:v>
                </c:pt>
                <c:pt idx="195">
                  <c:v>279.89999999999998</c:v>
                </c:pt>
                <c:pt idx="196">
                  <c:v>288.60000000000002</c:v>
                </c:pt>
                <c:pt idx="197">
                  <c:v>299.2</c:v>
                </c:pt>
                <c:pt idx="198">
                  <c:v>307.2</c:v>
                </c:pt>
                <c:pt idx="199">
                  <c:v>289.60000000000002</c:v>
                </c:pt>
                <c:pt idx="200">
                  <c:v>281.5</c:v>
                </c:pt>
                <c:pt idx="201">
                  <c:v>272.3</c:v>
                </c:pt>
                <c:pt idx="202">
                  <c:v>260.8</c:v>
                </c:pt>
                <c:pt idx="203">
                  <c:v>259.60000000000002</c:v>
                </c:pt>
                <c:pt idx="204">
                  <c:v>254.7</c:v>
                </c:pt>
                <c:pt idx="205">
                  <c:v>244</c:v>
                </c:pt>
                <c:pt idx="206">
                  <c:v>248.2</c:v>
                </c:pt>
                <c:pt idx="207">
                  <c:v>261</c:v>
                </c:pt>
                <c:pt idx="208">
                  <c:v>276</c:v>
                </c:pt>
                <c:pt idx="209">
                  <c:v>273.60000000000002</c:v>
                </c:pt>
                <c:pt idx="210">
                  <c:v>278.5</c:v>
                </c:pt>
                <c:pt idx="211">
                  <c:v>290.8</c:v>
                </c:pt>
                <c:pt idx="212">
                  <c:v>331.8</c:v>
                </c:pt>
                <c:pt idx="213">
                  <c:v>236.9</c:v>
                </c:pt>
                <c:pt idx="214">
                  <c:v>317</c:v>
                </c:pt>
                <c:pt idx="215">
                  <c:v>331.6</c:v>
                </c:pt>
                <c:pt idx="216">
                  <c:v>342.8</c:v>
                </c:pt>
                <c:pt idx="217">
                  <c:v>344</c:v>
                </c:pt>
                <c:pt idx="218">
                  <c:v>340.9</c:v>
                </c:pt>
                <c:pt idx="219">
                  <c:v>341.5</c:v>
                </c:pt>
                <c:pt idx="220">
                  <c:v>341.2</c:v>
                </c:pt>
                <c:pt idx="221">
                  <c:v>345.4</c:v>
                </c:pt>
                <c:pt idx="222">
                  <c:v>342.1</c:v>
                </c:pt>
                <c:pt idx="223">
                  <c:v>339.9</c:v>
                </c:pt>
                <c:pt idx="224">
                  <c:v>335.4</c:v>
                </c:pt>
                <c:pt idx="225">
                  <c:v>323.7</c:v>
                </c:pt>
                <c:pt idx="226">
                  <c:v>327.5</c:v>
                </c:pt>
                <c:pt idx="227">
                  <c:v>335.4</c:v>
                </c:pt>
                <c:pt idx="228">
                  <c:v>336.5</c:v>
                </c:pt>
                <c:pt idx="229">
                  <c:v>318.60000000000002</c:v>
                </c:pt>
                <c:pt idx="230">
                  <c:v>318.10000000000002</c:v>
                </c:pt>
                <c:pt idx="231">
                  <c:v>321.60000000000002</c:v>
                </c:pt>
                <c:pt idx="232">
                  <c:v>321.10000000000002</c:v>
                </c:pt>
                <c:pt idx="233">
                  <c:v>312.5</c:v>
                </c:pt>
                <c:pt idx="234">
                  <c:v>302.10000000000002</c:v>
                </c:pt>
                <c:pt idx="235">
                  <c:v>296.60000000000002</c:v>
                </c:pt>
                <c:pt idx="236">
                  <c:v>307.8</c:v>
                </c:pt>
                <c:pt idx="237">
                  <c:v>312.89999999999998</c:v>
                </c:pt>
                <c:pt idx="238">
                  <c:v>327.8</c:v>
                </c:pt>
                <c:pt idx="239">
                  <c:v>328.2</c:v>
                </c:pt>
                <c:pt idx="240">
                  <c:v>316.7</c:v>
                </c:pt>
                <c:pt idx="241">
                  <c:v>295.89999999999998</c:v>
                </c:pt>
                <c:pt idx="242">
                  <c:v>280.39999999999998</c:v>
                </c:pt>
                <c:pt idx="243">
                  <c:v>274</c:v>
                </c:pt>
                <c:pt idx="244">
                  <c:v>281.89999999999998</c:v>
                </c:pt>
                <c:pt idx="245">
                  <c:v>287.60000000000002</c:v>
                </c:pt>
                <c:pt idx="246">
                  <c:v>285.2</c:v>
                </c:pt>
                <c:pt idx="247">
                  <c:v>291.89999999999998</c:v>
                </c:pt>
                <c:pt idx="248">
                  <c:v>300.7</c:v>
                </c:pt>
                <c:pt idx="249">
                  <c:v>320.60000000000002</c:v>
                </c:pt>
                <c:pt idx="250">
                  <c:v>311.89999999999998</c:v>
                </c:pt>
                <c:pt idx="251">
                  <c:v>304.3</c:v>
                </c:pt>
                <c:pt idx="252">
                  <c:v>308.8</c:v>
                </c:pt>
                <c:pt idx="253">
                  <c:v>294</c:v>
                </c:pt>
                <c:pt idx="254">
                  <c:v>271.39999999999998</c:v>
                </c:pt>
                <c:pt idx="255">
                  <c:v>264.2</c:v>
                </c:pt>
                <c:pt idx="256">
                  <c:v>260.60000000000002</c:v>
                </c:pt>
                <c:pt idx="257">
                  <c:v>267.39999999999998</c:v>
                </c:pt>
                <c:pt idx="258">
                  <c:v>273</c:v>
                </c:pt>
                <c:pt idx="259">
                  <c:v>270.8</c:v>
                </c:pt>
                <c:pt idx="260">
                  <c:v>277.2</c:v>
                </c:pt>
                <c:pt idx="261">
                  <c:v>316.89999999999998</c:v>
                </c:pt>
                <c:pt idx="262">
                  <c:v>317</c:v>
                </c:pt>
                <c:pt idx="263">
                  <c:v>298.3</c:v>
                </c:pt>
                <c:pt idx="264">
                  <c:v>240.9</c:v>
                </c:pt>
                <c:pt idx="265">
                  <c:v>249.1</c:v>
                </c:pt>
                <c:pt idx="266">
                  <c:v>235.3</c:v>
                </c:pt>
                <c:pt idx="267">
                  <c:v>221</c:v>
                </c:pt>
                <c:pt idx="268">
                  <c:v>194.1</c:v>
                </c:pt>
                <c:pt idx="269">
                  <c:v>194.3</c:v>
                </c:pt>
                <c:pt idx="270">
                  <c:v>174.8</c:v>
                </c:pt>
                <c:pt idx="271">
                  <c:v>171.5</c:v>
                </c:pt>
                <c:pt idx="272">
                  <c:v>161.1</c:v>
                </c:pt>
                <c:pt idx="273">
                  <c:v>143.80000000000001</c:v>
                </c:pt>
                <c:pt idx="274">
                  <c:v>120.4</c:v>
                </c:pt>
                <c:pt idx="275">
                  <c:v>113.7</c:v>
                </c:pt>
                <c:pt idx="276">
                  <c:v>105.3</c:v>
                </c:pt>
                <c:pt idx="277">
                  <c:v>104.5</c:v>
                </c:pt>
                <c:pt idx="278">
                  <c:v>110.3</c:v>
                </c:pt>
                <c:pt idx="279">
                  <c:v>111.1</c:v>
                </c:pt>
                <c:pt idx="280">
                  <c:v>116.7</c:v>
                </c:pt>
                <c:pt idx="281">
                  <c:v>126.2</c:v>
                </c:pt>
                <c:pt idx="282">
                  <c:v>133.30000000000001</c:v>
                </c:pt>
                <c:pt idx="283">
                  <c:v>137.30000000000001</c:v>
                </c:pt>
                <c:pt idx="284">
                  <c:v>142.9</c:v>
                </c:pt>
                <c:pt idx="285">
                  <c:v>153.9</c:v>
                </c:pt>
                <c:pt idx="286">
                  <c:v>165.2</c:v>
                </c:pt>
                <c:pt idx="287">
                  <c:v>169</c:v>
                </c:pt>
                <c:pt idx="288">
                  <c:v>165.7</c:v>
                </c:pt>
                <c:pt idx="289">
                  <c:v>163.4</c:v>
                </c:pt>
                <c:pt idx="290">
                  <c:v>158.69999999999999</c:v>
                </c:pt>
                <c:pt idx="291">
                  <c:v>152.9</c:v>
                </c:pt>
                <c:pt idx="292">
                  <c:v>142.6</c:v>
                </c:pt>
                <c:pt idx="293">
                  <c:v>134.6</c:v>
                </c:pt>
                <c:pt idx="294">
                  <c:v>128</c:v>
                </c:pt>
                <c:pt idx="295">
                  <c:v>123.7</c:v>
                </c:pt>
                <c:pt idx="296">
                  <c:v>120.7</c:v>
                </c:pt>
                <c:pt idx="297">
                  <c:v>121.3</c:v>
                </c:pt>
                <c:pt idx="298">
                  <c:v>112.7</c:v>
                </c:pt>
                <c:pt idx="299">
                  <c:v>89.5</c:v>
                </c:pt>
                <c:pt idx="300">
                  <c:v>76</c:v>
                </c:pt>
                <c:pt idx="301">
                  <c:v>80.599999999999994</c:v>
                </c:pt>
                <c:pt idx="302">
                  <c:v>86.6</c:v>
                </c:pt>
                <c:pt idx="303">
                  <c:v>85.4</c:v>
                </c:pt>
                <c:pt idx="304">
                  <c:v>82.8</c:v>
                </c:pt>
                <c:pt idx="305">
                  <c:v>80.8</c:v>
                </c:pt>
                <c:pt idx="306">
                  <c:v>83.3</c:v>
                </c:pt>
                <c:pt idx="307">
                  <c:v>89.2</c:v>
                </c:pt>
                <c:pt idx="308">
                  <c:v>88.3</c:v>
                </c:pt>
                <c:pt idx="309">
                  <c:v>94.7</c:v>
                </c:pt>
                <c:pt idx="310">
                  <c:v>103</c:v>
                </c:pt>
                <c:pt idx="311">
                  <c:v>118.2</c:v>
                </c:pt>
                <c:pt idx="312">
                  <c:v>164.6</c:v>
                </c:pt>
                <c:pt idx="313">
                  <c:v>176.2</c:v>
                </c:pt>
                <c:pt idx="314">
                  <c:v>197.1</c:v>
                </c:pt>
                <c:pt idx="315">
                  <c:v>207.8</c:v>
                </c:pt>
                <c:pt idx="316">
                  <c:v>200.8</c:v>
                </c:pt>
                <c:pt idx="317">
                  <c:v>169.1</c:v>
                </c:pt>
                <c:pt idx="318">
                  <c:v>149.5</c:v>
                </c:pt>
                <c:pt idx="319">
                  <c:v>129</c:v>
                </c:pt>
                <c:pt idx="320">
                  <c:v>124</c:v>
                </c:pt>
                <c:pt idx="321">
                  <c:v>102.5</c:v>
                </c:pt>
                <c:pt idx="322">
                  <c:v>99.5</c:v>
                </c:pt>
                <c:pt idx="323">
                  <c:v>95.8</c:v>
                </c:pt>
                <c:pt idx="324">
                  <c:v>96.4</c:v>
                </c:pt>
                <c:pt idx="325">
                  <c:v>104.2</c:v>
                </c:pt>
                <c:pt idx="326">
                  <c:v>111.4</c:v>
                </c:pt>
                <c:pt idx="327">
                  <c:v>122.6</c:v>
                </c:pt>
                <c:pt idx="328">
                  <c:v>133.1</c:v>
                </c:pt>
                <c:pt idx="329">
                  <c:v>152.1</c:v>
                </c:pt>
                <c:pt idx="330">
                  <c:v>158.69999999999999</c:v>
                </c:pt>
                <c:pt idx="331">
                  <c:v>161.5</c:v>
                </c:pt>
                <c:pt idx="332">
                  <c:v>157.5</c:v>
                </c:pt>
                <c:pt idx="333">
                  <c:v>141.30000000000001</c:v>
                </c:pt>
                <c:pt idx="334">
                  <c:v>132.4</c:v>
                </c:pt>
                <c:pt idx="335">
                  <c:v>127</c:v>
                </c:pt>
                <c:pt idx="336">
                  <c:v>124.3</c:v>
                </c:pt>
                <c:pt idx="337">
                  <c:v>126.9</c:v>
                </c:pt>
                <c:pt idx="338">
                  <c:v>131.6</c:v>
                </c:pt>
                <c:pt idx="339">
                  <c:v>136.1</c:v>
                </c:pt>
                <c:pt idx="340">
                  <c:v>133.30000000000001</c:v>
                </c:pt>
                <c:pt idx="341">
                  <c:v>118.7</c:v>
                </c:pt>
                <c:pt idx="342">
                  <c:v>106.6</c:v>
                </c:pt>
                <c:pt idx="343">
                  <c:v>110.4</c:v>
                </c:pt>
                <c:pt idx="344">
                  <c:v>124.7</c:v>
                </c:pt>
                <c:pt idx="345">
                  <c:v>139.5</c:v>
                </c:pt>
                <c:pt idx="346">
                  <c:v>152.1</c:v>
                </c:pt>
                <c:pt idx="347">
                  <c:v>161.6</c:v>
                </c:pt>
                <c:pt idx="348">
                  <c:v>151.30000000000001</c:v>
                </c:pt>
                <c:pt idx="349">
                  <c:v>145.4</c:v>
                </c:pt>
                <c:pt idx="350">
                  <c:v>155.4</c:v>
                </c:pt>
                <c:pt idx="351">
                  <c:v>147</c:v>
                </c:pt>
                <c:pt idx="352">
                  <c:v>144.19999999999999</c:v>
                </c:pt>
                <c:pt idx="353">
                  <c:v>136.5</c:v>
                </c:pt>
                <c:pt idx="354">
                  <c:v>141.69999999999999</c:v>
                </c:pt>
                <c:pt idx="355">
                  <c:v>116.4</c:v>
                </c:pt>
                <c:pt idx="356">
                  <c:v>106.3</c:v>
                </c:pt>
                <c:pt idx="357">
                  <c:v>104.4</c:v>
                </c:pt>
                <c:pt idx="358">
                  <c:v>107.6</c:v>
                </c:pt>
                <c:pt idx="359">
                  <c:v>72.599999999999994</c:v>
                </c:pt>
                <c:pt idx="360">
                  <c:v>67.5</c:v>
                </c:pt>
                <c:pt idx="361">
                  <c:v>62</c:v>
                </c:pt>
                <c:pt idx="362">
                  <c:v>48.2</c:v>
                </c:pt>
                <c:pt idx="363">
                  <c:v>51.1</c:v>
                </c:pt>
                <c:pt idx="364">
                  <c:v>51.1</c:v>
                </c:pt>
                <c:pt idx="365">
                  <c:v>39.6</c:v>
                </c:pt>
                <c:pt idx="366">
                  <c:v>43.6</c:v>
                </c:pt>
                <c:pt idx="367">
                  <c:v>52.2</c:v>
                </c:pt>
                <c:pt idx="368">
                  <c:v>75.400000000000006</c:v>
                </c:pt>
                <c:pt idx="369">
                  <c:v>83.4</c:v>
                </c:pt>
                <c:pt idx="370">
                  <c:v>93.9</c:v>
                </c:pt>
                <c:pt idx="371">
                  <c:v>116.7</c:v>
                </c:pt>
                <c:pt idx="372">
                  <c:v>133</c:v>
                </c:pt>
                <c:pt idx="373">
                  <c:v>131.1</c:v>
                </c:pt>
                <c:pt idx="374">
                  <c:v>124.8</c:v>
                </c:pt>
                <c:pt idx="375">
                  <c:v>164.3</c:v>
                </c:pt>
                <c:pt idx="376">
                  <c:v>177.7</c:v>
                </c:pt>
                <c:pt idx="377">
                  <c:v>184.6</c:v>
                </c:pt>
                <c:pt idx="378">
                  <c:v>188.8</c:v>
                </c:pt>
                <c:pt idx="379">
                  <c:v>223.3</c:v>
                </c:pt>
                <c:pt idx="380">
                  <c:v>219.1</c:v>
                </c:pt>
                <c:pt idx="381">
                  <c:v>215.1</c:v>
                </c:pt>
                <c:pt idx="382">
                  <c:v>206.1</c:v>
                </c:pt>
                <c:pt idx="383">
                  <c:v>183.1</c:v>
                </c:pt>
                <c:pt idx="384">
                  <c:v>164.2</c:v>
                </c:pt>
                <c:pt idx="385">
                  <c:v>174.8</c:v>
                </c:pt>
                <c:pt idx="386">
                  <c:v>176.8</c:v>
                </c:pt>
                <c:pt idx="387">
                  <c:v>143.19999999999999</c:v>
                </c:pt>
                <c:pt idx="388">
                  <c:v>146.9</c:v>
                </c:pt>
                <c:pt idx="389">
                  <c:v>156</c:v>
                </c:pt>
                <c:pt idx="390">
                  <c:v>95.4</c:v>
                </c:pt>
                <c:pt idx="391">
                  <c:v>107.8</c:v>
                </c:pt>
                <c:pt idx="392">
                  <c:v>130</c:v>
                </c:pt>
                <c:pt idx="393">
                  <c:v>144.19999999999999</c:v>
                </c:pt>
                <c:pt idx="394">
                  <c:v>135</c:v>
                </c:pt>
                <c:pt idx="395">
                  <c:v>169.7</c:v>
                </c:pt>
                <c:pt idx="396">
                  <c:v>169</c:v>
                </c:pt>
                <c:pt idx="397">
                  <c:v>197.4</c:v>
                </c:pt>
                <c:pt idx="398">
                  <c:v>198.3</c:v>
                </c:pt>
                <c:pt idx="399">
                  <c:v>196</c:v>
                </c:pt>
                <c:pt idx="400">
                  <c:v>196</c:v>
                </c:pt>
              </c:numCache>
            </c:numRef>
          </c:xVal>
          <c:yVal>
            <c:numRef>
              <c:f>'6'!$A$3:$A$2956</c:f>
              <c:numCache>
                <c:formatCode>0.00</c:formatCode>
                <c:ptCount val="295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4B-416C-8CBE-EDFD70FF2C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180496"/>
        <c:axId val="-1091182128"/>
      </c:scatterChart>
      <c:valAx>
        <c:axId val="-1091180496"/>
        <c:scaling>
          <c:orientation val="minMax"/>
          <c:max val="426"/>
          <c:min val="0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" sourceLinked="0"/>
        <c:majorTickMark val="out"/>
        <c:minorTickMark val="out"/>
        <c:tickLblPos val="nextTo"/>
        <c:txPr>
          <a:bodyPr rot="-5400000" vert="horz"/>
          <a:lstStyle/>
          <a:p>
            <a:pPr>
              <a:defRPr sz="900"/>
            </a:pPr>
            <a:endParaRPr lang="lv-LV"/>
          </a:p>
        </c:txPr>
        <c:crossAx val="-1091182128"/>
        <c:crosses val="autoZero"/>
        <c:crossBetween val="midCat"/>
        <c:minorUnit val="25"/>
      </c:valAx>
      <c:valAx>
        <c:axId val="-1091182128"/>
        <c:scaling>
          <c:orientation val="maxMin"/>
          <c:max val="8"/>
        </c:scaling>
        <c:delete val="1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.0" sourceLinked="0"/>
        <c:majorTickMark val="out"/>
        <c:minorTickMark val="out"/>
        <c:tickLblPos val="nextTo"/>
        <c:crossAx val="-1091180496"/>
        <c:crossesAt val="0"/>
        <c:crossBetween val="midCat"/>
        <c:majorUnit val="1"/>
        <c:minorUnit val="0.2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5E-2"/>
          <c:y val="3.6822647169103863E-2"/>
          <c:w val="0.9"/>
          <c:h val="0.94571703537057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'6'!$D$2</c:f>
              <c:strCache>
                <c:ptCount val="1"/>
                <c:pt idx="0">
                  <c:v>Rf [%]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'6'!$D$3:$D$2956</c:f>
              <c:numCache>
                <c:formatCode>0.0</c:formatCode>
                <c:ptCount val="29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2.024701356549909E-2</c:v>
                </c:pt>
                <c:pt idx="8">
                  <c:v>7.9051383399209488E-2</c:v>
                </c:pt>
                <c:pt idx="9">
                  <c:v>0.18982536066818526</c:v>
                </c:pt>
                <c:pt idx="10">
                  <c:v>0.25066844919786091</c:v>
                </c:pt>
                <c:pt idx="11">
                  <c:v>0.3993492086969383</c:v>
                </c:pt>
                <c:pt idx="12">
                  <c:v>0.50754641378389198</c:v>
                </c:pt>
                <c:pt idx="13">
                  <c:v>0.58946816871888918</c:v>
                </c:pt>
                <c:pt idx="14">
                  <c:v>0.65985250355802816</c:v>
                </c:pt>
                <c:pt idx="15">
                  <c:v>0.84481414088900453</c:v>
                </c:pt>
                <c:pt idx="16">
                  <c:v>1.2303399289700658</c:v>
                </c:pt>
                <c:pt idx="17">
                  <c:v>1.5104570100697132</c:v>
                </c:pt>
                <c:pt idx="18">
                  <c:v>1.7377138202552267</c:v>
                </c:pt>
                <c:pt idx="19">
                  <c:v>1.9205962448043572</c:v>
                </c:pt>
                <c:pt idx="20">
                  <c:v>2.0252025202520256</c:v>
                </c:pt>
                <c:pt idx="21">
                  <c:v>2.1496940216538523</c:v>
                </c:pt>
                <c:pt idx="22">
                  <c:v>2.2207599934199704</c:v>
                </c:pt>
                <c:pt idx="23">
                  <c:v>2.2315937445088734</c:v>
                </c:pt>
                <c:pt idx="24">
                  <c:v>2.0626017731138053</c:v>
                </c:pt>
                <c:pt idx="25">
                  <c:v>1.5799256505576207</c:v>
                </c:pt>
                <c:pt idx="26">
                  <c:v>1.3096351730589337</c:v>
                </c:pt>
                <c:pt idx="27">
                  <c:v>1.0213386832026263</c:v>
                </c:pt>
                <c:pt idx="28">
                  <c:v>0.78881319469343869</c:v>
                </c:pt>
                <c:pt idx="29">
                  <c:v>0.61908230152949739</c:v>
                </c:pt>
                <c:pt idx="30">
                  <c:v>0.64235783109767619</c:v>
                </c:pt>
                <c:pt idx="31">
                  <c:v>0.71756029499701013</c:v>
                </c:pt>
                <c:pt idx="32">
                  <c:v>0.78407720144752713</c:v>
                </c:pt>
                <c:pt idx="33">
                  <c:v>0.85175420807138524</c:v>
                </c:pt>
                <c:pt idx="34">
                  <c:v>0.80511973575557383</c:v>
                </c:pt>
                <c:pt idx="35">
                  <c:v>0.76652164905738551</c:v>
                </c:pt>
                <c:pt idx="36">
                  <c:v>0.7986548970155527</c:v>
                </c:pt>
                <c:pt idx="37">
                  <c:v>0.98101940712305391</c:v>
                </c:pt>
                <c:pt idx="38">
                  <c:v>1.110355767051892</c:v>
                </c:pt>
                <c:pt idx="39">
                  <c:v>0.92732370066853564</c:v>
                </c:pt>
                <c:pt idx="40">
                  <c:v>0.82711317329029654</c:v>
                </c:pt>
                <c:pt idx="41">
                  <c:v>0.68233510235026551</c:v>
                </c:pt>
                <c:pt idx="42">
                  <c:v>0.52206929283341241</c:v>
                </c:pt>
                <c:pt idx="43">
                  <c:v>0.37031761857285289</c:v>
                </c:pt>
                <c:pt idx="44">
                  <c:v>0.23189196562542627</c:v>
                </c:pt>
                <c:pt idx="45">
                  <c:v>5.9692583196537828E-2</c:v>
                </c:pt>
                <c:pt idx="46">
                  <c:v>6.0633621343034717E-2</c:v>
                </c:pt>
                <c:pt idx="47">
                  <c:v>6.5242211710977008E-2</c:v>
                </c:pt>
                <c:pt idx="48">
                  <c:v>6.0468631897203327E-2</c:v>
                </c:pt>
                <c:pt idx="49">
                  <c:v>3.8945865247306241E-2</c:v>
                </c:pt>
                <c:pt idx="50">
                  <c:v>4.4116025146134337E-2</c:v>
                </c:pt>
                <c:pt idx="51">
                  <c:v>3.4749370167665709E-2</c:v>
                </c:pt>
                <c:pt idx="52">
                  <c:v>3.7332935115358776E-2</c:v>
                </c:pt>
                <c:pt idx="53">
                  <c:v>0.42205222896333422</c:v>
                </c:pt>
                <c:pt idx="54">
                  <c:v>0.51990598960188028</c:v>
                </c:pt>
                <c:pt idx="55">
                  <c:v>0.76590076590076583</c:v>
                </c:pt>
                <c:pt idx="56">
                  <c:v>0.89761294140856174</c:v>
                </c:pt>
                <c:pt idx="57">
                  <c:v>0.68400770712909442</c:v>
                </c:pt>
                <c:pt idx="58">
                  <c:v>0.30377625307704392</c:v>
                </c:pt>
                <c:pt idx="59">
                  <c:v>0.19084619841188699</c:v>
                </c:pt>
                <c:pt idx="60">
                  <c:v>0.18732438339057136</c:v>
                </c:pt>
                <c:pt idx="61">
                  <c:v>0.23332350918557815</c:v>
                </c:pt>
                <c:pt idx="62">
                  <c:v>0.34532753393963361</c:v>
                </c:pt>
                <c:pt idx="63">
                  <c:v>0.52776082977425265</c:v>
                </c:pt>
                <c:pt idx="64">
                  <c:v>0.61504792091162941</c:v>
                </c:pt>
                <c:pt idx="65">
                  <c:v>1.0843437850542172</c:v>
                </c:pt>
                <c:pt idx="66">
                  <c:v>1.3010125805461796</c:v>
                </c:pt>
                <c:pt idx="67">
                  <c:v>0.74877847579161116</c:v>
                </c:pt>
                <c:pt idx="68">
                  <c:v>0.52607650841072928</c:v>
                </c:pt>
                <c:pt idx="69">
                  <c:v>1.4409790761942358</c:v>
                </c:pt>
                <c:pt idx="70">
                  <c:v>2.1638433033350983</c:v>
                </c:pt>
                <c:pt idx="71">
                  <c:v>2.6235548214966329</c:v>
                </c:pt>
                <c:pt idx="72">
                  <c:v>2.8787610096352783</c:v>
                </c:pt>
                <c:pt idx="73">
                  <c:v>3.5165097151031111</c:v>
                </c:pt>
                <c:pt idx="74">
                  <c:v>4.2351496965150384</c:v>
                </c:pt>
                <c:pt idx="75">
                  <c:v>5.0891360658235563</c:v>
                </c:pt>
                <c:pt idx="76">
                  <c:v>4.9809065249875477</c:v>
                </c:pt>
                <c:pt idx="77">
                  <c:v>4.5571873609256794</c:v>
                </c:pt>
                <c:pt idx="78">
                  <c:v>4.0181956027293406</c:v>
                </c:pt>
                <c:pt idx="79">
                  <c:v>3.6543548545116096</c:v>
                </c:pt>
                <c:pt idx="80">
                  <c:v>2.8261939931068438</c:v>
                </c:pt>
                <c:pt idx="81">
                  <c:v>2.2679223524889491</c:v>
                </c:pt>
                <c:pt idx="82">
                  <c:v>1.6700311983850245</c:v>
                </c:pt>
                <c:pt idx="83">
                  <c:v>1.3913824057450628</c:v>
                </c:pt>
                <c:pt idx="84">
                  <c:v>1.3334526579559693</c:v>
                </c:pt>
                <c:pt idx="85">
                  <c:v>1.1943915527090185</c:v>
                </c:pt>
                <c:pt idx="86">
                  <c:v>1.3830719781825267</c:v>
                </c:pt>
                <c:pt idx="87">
                  <c:v>1.4251029241000739</c:v>
                </c:pt>
                <c:pt idx="88">
                  <c:v>1.5050680864134329</c:v>
                </c:pt>
                <c:pt idx="89">
                  <c:v>2.1828243492518959</c:v>
                </c:pt>
                <c:pt idx="90">
                  <c:v>2.8951747088186357</c:v>
                </c:pt>
                <c:pt idx="91">
                  <c:v>3.4424036005352141</c:v>
                </c:pt>
                <c:pt idx="92">
                  <c:v>4.37121721587088</c:v>
                </c:pt>
                <c:pt idx="93">
                  <c:v>6.2973158981417754</c:v>
                </c:pt>
                <c:pt idx="94">
                  <c:v>7.1509009009009006</c:v>
                </c:pt>
                <c:pt idx="95">
                  <c:v>6.4986215045293418</c:v>
                </c:pt>
                <c:pt idx="96">
                  <c:v>5.810838656501133</c:v>
                </c:pt>
                <c:pt idx="97">
                  <c:v>5.7015590200445434</c:v>
                </c:pt>
                <c:pt idx="98">
                  <c:v>5.1464063886424132</c:v>
                </c:pt>
                <c:pt idx="99">
                  <c:v>2.8558578817180118</c:v>
                </c:pt>
                <c:pt idx="100">
                  <c:v>2.3203424194638433</c:v>
                </c:pt>
                <c:pt idx="101">
                  <c:v>1.9437133022879123</c:v>
                </c:pt>
                <c:pt idx="102">
                  <c:v>1.8779342723004695</c:v>
                </c:pt>
                <c:pt idx="103">
                  <c:v>1.9395322304620648</c:v>
                </c:pt>
                <c:pt idx="104">
                  <c:v>2.0036764705882351</c:v>
                </c:pt>
                <c:pt idx="105">
                  <c:v>2.0818995182381279</c:v>
                </c:pt>
                <c:pt idx="106">
                  <c:v>2.2255689424364125</c:v>
                </c:pt>
                <c:pt idx="107">
                  <c:v>2.658978055422073</c:v>
                </c:pt>
                <c:pt idx="108">
                  <c:v>2.9671210906174816</c:v>
                </c:pt>
                <c:pt idx="109">
                  <c:v>3.0400244424075771</c:v>
                </c:pt>
                <c:pt idx="110">
                  <c:v>3.2417893544733856</c:v>
                </c:pt>
                <c:pt idx="111">
                  <c:v>2.9359879032258069</c:v>
                </c:pt>
                <c:pt idx="112">
                  <c:v>1.6986706056129983</c:v>
                </c:pt>
                <c:pt idx="113">
                  <c:v>0.70018094563763678</c:v>
                </c:pt>
                <c:pt idx="114">
                  <c:v>0.7920170266215415</c:v>
                </c:pt>
                <c:pt idx="115">
                  <c:v>0.89003358002151745</c:v>
                </c:pt>
                <c:pt idx="116">
                  <c:v>1.051122790253225</c:v>
                </c:pt>
                <c:pt idx="117">
                  <c:v>1.5246252676659529</c:v>
                </c:pt>
                <c:pt idx="118">
                  <c:v>2.8570624331475538</c:v>
                </c:pt>
                <c:pt idx="119">
                  <c:v>3.2345474771100151</c:v>
                </c:pt>
                <c:pt idx="120">
                  <c:v>3.8470764617691158</c:v>
                </c:pt>
                <c:pt idx="121">
                  <c:v>4.3070936845255909</c:v>
                </c:pt>
                <c:pt idx="122">
                  <c:v>4.9405415023279264</c:v>
                </c:pt>
                <c:pt idx="123">
                  <c:v>5.0392231197690354</c:v>
                </c:pt>
                <c:pt idx="124">
                  <c:v>4.9874157433390227</c:v>
                </c:pt>
                <c:pt idx="125">
                  <c:v>4.8155938858505118</c:v>
                </c:pt>
                <c:pt idx="126">
                  <c:v>4.7359973885367648</c:v>
                </c:pt>
                <c:pt idx="127">
                  <c:v>4.5501945723224049</c:v>
                </c:pt>
                <c:pt idx="128">
                  <c:v>4.67707701637356</c:v>
                </c:pt>
                <c:pt idx="129">
                  <c:v>4.6555935515388374</c:v>
                </c:pt>
                <c:pt idx="130">
                  <c:v>4.9313418453384728</c:v>
                </c:pt>
                <c:pt idx="131">
                  <c:v>5.3922430023848378</c:v>
                </c:pt>
                <c:pt idx="132">
                  <c:v>5.743935983995998</c:v>
                </c:pt>
                <c:pt idx="133">
                  <c:v>5.704955820207454</c:v>
                </c:pt>
                <c:pt idx="134">
                  <c:v>5.6936106845362744</c:v>
                </c:pt>
                <c:pt idx="135">
                  <c:v>6.2151655660156431</c:v>
                </c:pt>
                <c:pt idx="136">
                  <c:v>6.2774741248982426</c:v>
                </c:pt>
                <c:pt idx="137">
                  <c:v>6.3334368208630867</c:v>
                </c:pt>
                <c:pt idx="138">
                  <c:v>6.3211886242685482</c:v>
                </c:pt>
                <c:pt idx="139">
                  <c:v>6.4559964421604006</c:v>
                </c:pt>
                <c:pt idx="140">
                  <c:v>6.5412031670078692</c:v>
                </c:pt>
                <c:pt idx="141">
                  <c:v>6.661469597143288</c:v>
                </c:pt>
                <c:pt idx="142">
                  <c:v>6.8275409836065579</c:v>
                </c:pt>
                <c:pt idx="143">
                  <c:v>6.8468564999598183</c:v>
                </c:pt>
                <c:pt idx="144">
                  <c:v>6.2804023939895579</c:v>
                </c:pt>
                <c:pt idx="145">
                  <c:v>6.2444337006030697</c:v>
                </c:pt>
                <c:pt idx="146">
                  <c:v>5.9584050197348448</c:v>
                </c:pt>
                <c:pt idx="147">
                  <c:v>5.6128520428401432</c:v>
                </c:pt>
                <c:pt idx="148">
                  <c:v>5.3934846705180135</c:v>
                </c:pt>
                <c:pt idx="149">
                  <c:v>5.4087659309916063</c:v>
                </c:pt>
                <c:pt idx="150">
                  <c:v>5.5106119729704002</c:v>
                </c:pt>
                <c:pt idx="151">
                  <c:v>5.528664899180308</c:v>
                </c:pt>
                <c:pt idx="152">
                  <c:v>4.9546814205069385</c:v>
                </c:pt>
                <c:pt idx="153">
                  <c:v>4.8968785458428821</c:v>
                </c:pt>
                <c:pt idx="154">
                  <c:v>5.2199953927666431</c:v>
                </c:pt>
                <c:pt idx="155">
                  <c:v>5.0549905664718606</c:v>
                </c:pt>
                <c:pt idx="156">
                  <c:v>4.2978723404255321</c:v>
                </c:pt>
                <c:pt idx="157">
                  <c:v>3.3155033576557456</c:v>
                </c:pt>
                <c:pt idx="158">
                  <c:v>3.4391494381512686</c:v>
                </c:pt>
                <c:pt idx="159">
                  <c:v>6.3825608798114697</c:v>
                </c:pt>
                <c:pt idx="160">
                  <c:v>6.3869650337873392</c:v>
                </c:pt>
                <c:pt idx="161">
                  <c:v>5.8445398187887454</c:v>
                </c:pt>
                <c:pt idx="162">
                  <c:v>5.939914163090128</c:v>
                </c:pt>
                <c:pt idx="163">
                  <c:v>3.488844284073374</c:v>
                </c:pt>
                <c:pt idx="164">
                  <c:v>3.5206030277438138</c:v>
                </c:pt>
                <c:pt idx="165">
                  <c:v>5.5729786236977761</c:v>
                </c:pt>
                <c:pt idx="166">
                  <c:v>7.3726960324898467</c:v>
                </c:pt>
                <c:pt idx="167">
                  <c:v>8.3937888456981309</c:v>
                </c:pt>
                <c:pt idx="168">
                  <c:v>8.0155612048378408</c:v>
                </c:pt>
                <c:pt idx="169">
                  <c:v>8.1064599889841862</c:v>
                </c:pt>
                <c:pt idx="170">
                  <c:v>8.1106342393896043</c:v>
                </c:pt>
                <c:pt idx="171">
                  <c:v>8.5158150851581507</c:v>
                </c:pt>
                <c:pt idx="172">
                  <c:v>7.187639946260636</c:v>
                </c:pt>
                <c:pt idx="173">
                  <c:v>6.7456313814116795</c:v>
                </c:pt>
                <c:pt idx="174">
                  <c:v>6.5789997214817166</c:v>
                </c:pt>
                <c:pt idx="175">
                  <c:v>6.7148431278866054</c:v>
                </c:pt>
                <c:pt idx="176">
                  <c:v>6.3650610826834839</c:v>
                </c:pt>
                <c:pt idx="177">
                  <c:v>7.2541784241371818</c:v>
                </c:pt>
                <c:pt idx="178">
                  <c:v>7.3329984932194874</c:v>
                </c:pt>
                <c:pt idx="179">
                  <c:v>7.3042470698337727</c:v>
                </c:pt>
                <c:pt idx="180">
                  <c:v>7.2291813690896261</c:v>
                </c:pt>
                <c:pt idx="181">
                  <c:v>7.2230323920632813</c:v>
                </c:pt>
                <c:pt idx="182">
                  <c:v>7.4238679395025056</c:v>
                </c:pt>
                <c:pt idx="183">
                  <c:v>5.6914809188000275</c:v>
                </c:pt>
                <c:pt idx="184">
                  <c:v>5.9742966307745737</c:v>
                </c:pt>
                <c:pt idx="185">
                  <c:v>6.2845435486944918</c:v>
                </c:pt>
                <c:pt idx="186">
                  <c:v>6.529141785520407</c:v>
                </c:pt>
                <c:pt idx="187">
                  <c:v>6.8057216905901115</c:v>
                </c:pt>
                <c:pt idx="188">
                  <c:v>6.5314740481217672</c:v>
                </c:pt>
                <c:pt idx="189">
                  <c:v>6.7038081481990961</c:v>
                </c:pt>
                <c:pt idx="190">
                  <c:v>6.2311773985372145</c:v>
                </c:pt>
                <c:pt idx="191">
                  <c:v>5.886117959415893</c:v>
                </c:pt>
                <c:pt idx="192">
                  <c:v>6.4086671955573182</c:v>
                </c:pt>
                <c:pt idx="193">
                  <c:v>6.5168652543013321</c:v>
                </c:pt>
                <c:pt idx="194">
                  <c:v>6.518471055031176</c:v>
                </c:pt>
                <c:pt idx="195">
                  <c:v>7.0083629625920167</c:v>
                </c:pt>
                <c:pt idx="196">
                  <c:v>7.2574561182920094</c:v>
                </c:pt>
                <c:pt idx="197">
                  <c:v>7.8195645924261026</c:v>
                </c:pt>
                <c:pt idx="198">
                  <c:v>8.1312863949179466</c:v>
                </c:pt>
                <c:pt idx="199">
                  <c:v>7.4049451532895247</c:v>
                </c:pt>
                <c:pt idx="200">
                  <c:v>7.4274406332453822</c:v>
                </c:pt>
                <c:pt idx="201">
                  <c:v>6.6539598758644285</c:v>
                </c:pt>
                <c:pt idx="202">
                  <c:v>6.3755928225688159</c:v>
                </c:pt>
                <c:pt idx="203">
                  <c:v>6.5083861909895457</c:v>
                </c:pt>
                <c:pt idx="204">
                  <c:v>6.3718009656518149</c:v>
                </c:pt>
                <c:pt idx="205">
                  <c:v>5.8199165175909364</c:v>
                </c:pt>
                <c:pt idx="206">
                  <c:v>5.0629296452685466</c:v>
                </c:pt>
                <c:pt idx="207">
                  <c:v>5.2647503782148259</c:v>
                </c:pt>
                <c:pt idx="208">
                  <c:v>5.5517560445749687</c:v>
                </c:pt>
                <c:pt idx="209">
                  <c:v>5.5304010349288495</c:v>
                </c:pt>
                <c:pt idx="210">
                  <c:v>5.4413661052713849</c:v>
                </c:pt>
                <c:pt idx="211">
                  <c:v>5.9782496967703471</c:v>
                </c:pt>
                <c:pt idx="212">
                  <c:v>6.8067123456283598</c:v>
                </c:pt>
                <c:pt idx="213">
                  <c:v>4.8598859393591267</c:v>
                </c:pt>
                <c:pt idx="214">
                  <c:v>7.0016565433462175</c:v>
                </c:pt>
                <c:pt idx="215">
                  <c:v>7.282470242016954</c:v>
                </c:pt>
                <c:pt idx="216">
                  <c:v>7.7097811663630438</c:v>
                </c:pt>
                <c:pt idx="217">
                  <c:v>7.5289997811337273</c:v>
                </c:pt>
                <c:pt idx="218">
                  <c:v>7.461151236594441</c:v>
                </c:pt>
                <c:pt idx="219">
                  <c:v>7.5313161609033177</c:v>
                </c:pt>
                <c:pt idx="220">
                  <c:v>7.5535188505899793</c:v>
                </c:pt>
                <c:pt idx="221">
                  <c:v>7.5626204238921009</c:v>
                </c:pt>
                <c:pt idx="222">
                  <c:v>7.2677444711180996</c:v>
                </c:pt>
                <c:pt idx="223">
                  <c:v>7.3614450003248653</c:v>
                </c:pt>
                <c:pt idx="224">
                  <c:v>7.2073233625580189</c:v>
                </c:pt>
                <c:pt idx="225">
                  <c:v>6.7455769270844188</c:v>
                </c:pt>
                <c:pt idx="226">
                  <c:v>7.4700059303863879</c:v>
                </c:pt>
                <c:pt idx="227">
                  <c:v>7.6896622876401395</c:v>
                </c:pt>
                <c:pt idx="228">
                  <c:v>8.0695443645083937</c:v>
                </c:pt>
                <c:pt idx="229">
                  <c:v>7.5962042821038578</c:v>
                </c:pt>
                <c:pt idx="230">
                  <c:v>7.5718264264121302</c:v>
                </c:pt>
                <c:pt idx="231">
                  <c:v>7.6963576317426883</c:v>
                </c:pt>
                <c:pt idx="232">
                  <c:v>7.6843919015938358</c:v>
                </c:pt>
                <c:pt idx="233">
                  <c:v>7.8312951082598232</c:v>
                </c:pt>
                <c:pt idx="234">
                  <c:v>7.683699163211843</c:v>
                </c:pt>
                <c:pt idx="235">
                  <c:v>7.5372925719803829</c:v>
                </c:pt>
                <c:pt idx="236">
                  <c:v>7.7235772357723578</c:v>
                </c:pt>
                <c:pt idx="237">
                  <c:v>8.0971974225603596</c:v>
                </c:pt>
                <c:pt idx="238">
                  <c:v>8.9633862896830827</c:v>
                </c:pt>
                <c:pt idx="239">
                  <c:v>8.0813552644538547</c:v>
                </c:pt>
                <c:pt idx="240">
                  <c:v>7.5883550976398713</c:v>
                </c:pt>
                <c:pt idx="241">
                  <c:v>7.0753927452715129</c:v>
                </c:pt>
                <c:pt idx="242">
                  <c:v>6.6335462502957174</c:v>
                </c:pt>
                <c:pt idx="243">
                  <c:v>6.2398943317164264</c:v>
                </c:pt>
                <c:pt idx="244">
                  <c:v>6.9149066647042945</c:v>
                </c:pt>
                <c:pt idx="245">
                  <c:v>7.4060721551257958</c:v>
                </c:pt>
                <c:pt idx="246">
                  <c:v>7.4002958042502396</c:v>
                </c:pt>
                <c:pt idx="247">
                  <c:v>7.5334864634681393</c:v>
                </c:pt>
                <c:pt idx="248">
                  <c:v>7.6717011939993878</c:v>
                </c:pt>
                <c:pt idx="249">
                  <c:v>8.3411385159746079</c:v>
                </c:pt>
                <c:pt idx="250">
                  <c:v>8.082195330517477</c:v>
                </c:pt>
                <c:pt idx="251">
                  <c:v>7.5604362841312831</c:v>
                </c:pt>
                <c:pt idx="252">
                  <c:v>7.5363026235509452</c:v>
                </c:pt>
                <c:pt idx="253">
                  <c:v>7.2515600720222979</c:v>
                </c:pt>
                <c:pt idx="254">
                  <c:v>6.2471227327133771</c:v>
                </c:pt>
                <c:pt idx="255">
                  <c:v>6.2426161334530503</c:v>
                </c:pt>
                <c:pt idx="256">
                  <c:v>6.3386276846739475</c:v>
                </c:pt>
                <c:pt idx="257">
                  <c:v>6.6322734262612233</c:v>
                </c:pt>
                <c:pt idx="258">
                  <c:v>6.9222577209797667</c:v>
                </c:pt>
                <c:pt idx="259">
                  <c:v>7.3803553908208883</c:v>
                </c:pt>
                <c:pt idx="260">
                  <c:v>6.6474820143884887</c:v>
                </c:pt>
                <c:pt idx="261">
                  <c:v>7.5587358378056049</c:v>
                </c:pt>
                <c:pt idx="262">
                  <c:v>9.5324011426853108</c:v>
                </c:pt>
                <c:pt idx="263">
                  <c:v>10.085880443602921</c:v>
                </c:pt>
                <c:pt idx="264">
                  <c:v>7.7214013269656077</c:v>
                </c:pt>
                <c:pt idx="265">
                  <c:v>8.1997432436880739</c:v>
                </c:pt>
                <c:pt idx="266">
                  <c:v>8.0143051771117175</c:v>
                </c:pt>
                <c:pt idx="267">
                  <c:v>7.2193910884620411</c:v>
                </c:pt>
                <c:pt idx="268">
                  <c:v>5.797664207413602</c:v>
                </c:pt>
                <c:pt idx="269">
                  <c:v>3.9043504471013768</c:v>
                </c:pt>
                <c:pt idx="270">
                  <c:v>2.4907735932401431</c:v>
                </c:pt>
                <c:pt idx="271">
                  <c:v>1.8438679295997247</c:v>
                </c:pt>
                <c:pt idx="272">
                  <c:v>1.3345704273773329</c:v>
                </c:pt>
                <c:pt idx="273">
                  <c:v>1.1681844399132393</c:v>
                </c:pt>
                <c:pt idx="274">
                  <c:v>1.0092458318314794</c:v>
                </c:pt>
                <c:pt idx="275">
                  <c:v>0.99424613931688199</c:v>
                </c:pt>
                <c:pt idx="276">
                  <c:v>1.049139167862267</c:v>
                </c:pt>
                <c:pt idx="277">
                  <c:v>1.1283391279936077</c:v>
                </c:pt>
                <c:pt idx="278">
                  <c:v>1.2942667386355635</c:v>
                </c:pt>
                <c:pt idx="279">
                  <c:v>1.4152145113624783</c:v>
                </c:pt>
                <c:pt idx="280">
                  <c:v>1.5930870669178474</c:v>
                </c:pt>
                <c:pt idx="281">
                  <c:v>1.9661608450440908</c:v>
                </c:pt>
                <c:pt idx="282">
                  <c:v>2.2381544041102792</c:v>
                </c:pt>
                <c:pt idx="283">
                  <c:v>2.5313888530393265</c:v>
                </c:pt>
                <c:pt idx="284">
                  <c:v>2.9984472701330316</c:v>
                </c:pt>
                <c:pt idx="285">
                  <c:v>4.3080282163251598</c:v>
                </c:pt>
                <c:pt idx="286">
                  <c:v>4.9407823902380663</c:v>
                </c:pt>
                <c:pt idx="287">
                  <c:v>5.2425859287752825</c:v>
                </c:pt>
                <c:pt idx="288">
                  <c:v>5.6305005266913586</c:v>
                </c:pt>
                <c:pt idx="289">
                  <c:v>6.4427095654916808</c:v>
                </c:pt>
                <c:pt idx="290">
                  <c:v>6.023684809838306</c:v>
                </c:pt>
                <c:pt idx="291">
                  <c:v>4.9445396630339875</c:v>
                </c:pt>
                <c:pt idx="292">
                  <c:v>3.5627732667083065</c:v>
                </c:pt>
                <c:pt idx="293">
                  <c:v>2.1437217302669298</c:v>
                </c:pt>
                <c:pt idx="294">
                  <c:v>1.8275010351080081</c:v>
                </c:pt>
                <c:pt idx="295">
                  <c:v>1.6459755432251542</c:v>
                </c:pt>
                <c:pt idx="296">
                  <c:v>1.526418291726737</c:v>
                </c:pt>
                <c:pt idx="297">
                  <c:v>1.4822146461869325</c:v>
                </c:pt>
                <c:pt idx="298">
                  <c:v>1.3081074807033832</c:v>
                </c:pt>
                <c:pt idx="299">
                  <c:v>1.0226350849529817</c:v>
                </c:pt>
                <c:pt idx="300">
                  <c:v>0.85240017945266933</c:v>
                </c:pt>
                <c:pt idx="301">
                  <c:v>0.87813912948738904</c:v>
                </c:pt>
                <c:pt idx="302">
                  <c:v>0.88866085171883014</c:v>
                </c:pt>
                <c:pt idx="303">
                  <c:v>0.85735224728689174</c:v>
                </c:pt>
                <c:pt idx="304">
                  <c:v>0.81251349282672258</c:v>
                </c:pt>
                <c:pt idx="305">
                  <c:v>0.81117168127378037</c:v>
                </c:pt>
                <c:pt idx="306">
                  <c:v>0.85464823991710015</c:v>
                </c:pt>
                <c:pt idx="307">
                  <c:v>0.94933004118730102</c:v>
                </c:pt>
                <c:pt idx="308">
                  <c:v>1.008520455947187</c:v>
                </c:pt>
                <c:pt idx="309">
                  <c:v>1.3929338393198598</c:v>
                </c:pt>
                <c:pt idx="310">
                  <c:v>1.84211467610974</c:v>
                </c:pt>
                <c:pt idx="311">
                  <c:v>2.6971522453450167</c:v>
                </c:pt>
                <c:pt idx="312">
                  <c:v>4.4545479148060938</c:v>
                </c:pt>
                <c:pt idx="313">
                  <c:v>5.3054710788594139</c:v>
                </c:pt>
                <c:pt idx="314">
                  <c:v>5.8886797526216714</c:v>
                </c:pt>
                <c:pt idx="315">
                  <c:v>4.7156537920392143</c:v>
                </c:pt>
                <c:pt idx="316">
                  <c:v>3.6521707498954186</c:v>
                </c:pt>
                <c:pt idx="317">
                  <c:v>2.8835496137646439</c:v>
                </c:pt>
                <c:pt idx="318">
                  <c:v>2.4567400128177739</c:v>
                </c:pt>
                <c:pt idx="319">
                  <c:v>2.0477815699658701</c:v>
                </c:pt>
                <c:pt idx="320">
                  <c:v>1.9820021418410243</c:v>
                </c:pt>
                <c:pt idx="321">
                  <c:v>1.620886506317504</c:v>
                </c:pt>
                <c:pt idx="322">
                  <c:v>1.5067995275161281</c:v>
                </c:pt>
                <c:pt idx="323">
                  <c:v>1.3115023409906086</c:v>
                </c:pt>
                <c:pt idx="324">
                  <c:v>1.2598342873572232</c:v>
                </c:pt>
                <c:pt idx="325">
                  <c:v>1.3355549859010512</c:v>
                </c:pt>
                <c:pt idx="326">
                  <c:v>1.3875913954386359</c:v>
                </c:pt>
                <c:pt idx="327">
                  <c:v>1.4281720329900749</c:v>
                </c:pt>
                <c:pt idx="328">
                  <c:v>1.5268313946819005</c:v>
                </c:pt>
                <c:pt idx="329">
                  <c:v>1.7479142246431771</c:v>
                </c:pt>
                <c:pt idx="330">
                  <c:v>1.8483362644273882</c:v>
                </c:pt>
                <c:pt idx="331">
                  <c:v>1.9093671305108593</c:v>
                </c:pt>
                <c:pt idx="332">
                  <c:v>1.8801255804514689</c:v>
                </c:pt>
                <c:pt idx="333">
                  <c:v>1.695118586321485</c:v>
                </c:pt>
                <c:pt idx="334">
                  <c:v>1.5959498553519771</c:v>
                </c:pt>
                <c:pt idx="335">
                  <c:v>1.5363027121186461</c:v>
                </c:pt>
                <c:pt idx="336">
                  <c:v>1.4976986288165408</c:v>
                </c:pt>
                <c:pt idx="337">
                  <c:v>1.542819627486262</c:v>
                </c:pt>
                <c:pt idx="338">
                  <c:v>1.6104557247050759</c:v>
                </c:pt>
                <c:pt idx="339">
                  <c:v>1.8500897177967484</c:v>
                </c:pt>
                <c:pt idx="340">
                  <c:v>2.0563054377169303</c:v>
                </c:pt>
                <c:pt idx="341">
                  <c:v>2.0580840918942349</c:v>
                </c:pt>
                <c:pt idx="342">
                  <c:v>2.0134862021419262</c:v>
                </c:pt>
                <c:pt idx="343">
                  <c:v>2.3073064704898849</c:v>
                </c:pt>
                <c:pt idx="344">
                  <c:v>3.4114846934588137</c:v>
                </c:pt>
                <c:pt idx="345">
                  <c:v>4.122096802789434</c:v>
                </c:pt>
                <c:pt idx="346">
                  <c:v>4.7476355463994757</c:v>
                </c:pt>
                <c:pt idx="347">
                  <c:v>5.0936140704784716</c:v>
                </c:pt>
                <c:pt idx="348">
                  <c:v>4.5686505420176946</c:v>
                </c:pt>
                <c:pt idx="349">
                  <c:v>4.380309694523107</c:v>
                </c:pt>
                <c:pt idx="350">
                  <c:v>4.8427810153011936</c:v>
                </c:pt>
                <c:pt idx="351">
                  <c:v>4.7857793983591614</c:v>
                </c:pt>
                <c:pt idx="352">
                  <c:v>4.6411329256517533</c:v>
                </c:pt>
                <c:pt idx="353">
                  <c:v>2.838427947598253</c:v>
                </c:pt>
                <c:pt idx="354">
                  <c:v>2.9234578089539918</c:v>
                </c:pt>
                <c:pt idx="355">
                  <c:v>2.7948520937379948</c:v>
                </c:pt>
                <c:pt idx="356">
                  <c:v>3.1124644979943197</c:v>
                </c:pt>
                <c:pt idx="357">
                  <c:v>4.3614488031081589</c:v>
                </c:pt>
                <c:pt idx="358">
                  <c:v>5.4483771330193935</c:v>
                </c:pt>
                <c:pt idx="359">
                  <c:v>3.7990580847723701</c:v>
                </c:pt>
                <c:pt idx="360">
                  <c:v>3.3707865168539328</c:v>
                </c:pt>
                <c:pt idx="361">
                  <c:v>3.0682436779333893</c:v>
                </c:pt>
                <c:pt idx="362">
                  <c:v>2.3721639844480538</c:v>
                </c:pt>
                <c:pt idx="363">
                  <c:v>2.4790180953767038</c:v>
                </c:pt>
                <c:pt idx="364">
                  <c:v>1.5180773001396275</c:v>
                </c:pt>
                <c:pt idx="365">
                  <c:v>0.84035396727712597</c:v>
                </c:pt>
                <c:pt idx="366">
                  <c:v>1.0565086750024233</c:v>
                </c:pt>
                <c:pt idx="367">
                  <c:v>1.1654126945145231</c:v>
                </c:pt>
                <c:pt idx="368">
                  <c:v>2.1894418955804635</c:v>
                </c:pt>
                <c:pt idx="369">
                  <c:v>2.3000551571980146</c:v>
                </c:pt>
                <c:pt idx="370">
                  <c:v>2.4562504904653535</c:v>
                </c:pt>
                <c:pt idx="371">
                  <c:v>2.9852655274736519</c:v>
                </c:pt>
                <c:pt idx="372">
                  <c:v>3.4510495861335273</c:v>
                </c:pt>
                <c:pt idx="373">
                  <c:v>3.1981850117096018</c:v>
                </c:pt>
                <c:pt idx="374">
                  <c:v>2.9096334980882217</c:v>
                </c:pt>
                <c:pt idx="375">
                  <c:v>3.4524785139422982</c:v>
                </c:pt>
                <c:pt idx="376">
                  <c:v>4.0357013081395348</c:v>
                </c:pt>
                <c:pt idx="377">
                  <c:v>4.6161540385096274</c:v>
                </c:pt>
                <c:pt idx="378">
                  <c:v>5.0692729030179358</c:v>
                </c:pt>
                <c:pt idx="379">
                  <c:v>6.3707169552937151</c:v>
                </c:pt>
                <c:pt idx="380">
                  <c:v>6.0685796587635723</c:v>
                </c:pt>
                <c:pt idx="381">
                  <c:v>5.761967265811256</c:v>
                </c:pt>
                <c:pt idx="382">
                  <c:v>5.5031908360257402</c:v>
                </c:pt>
                <c:pt idx="383">
                  <c:v>4.9599089825549889</c:v>
                </c:pt>
                <c:pt idx="384">
                  <c:v>4.6411713163175889</c:v>
                </c:pt>
                <c:pt idx="385">
                  <c:v>5.5656382335148225</c:v>
                </c:pt>
                <c:pt idx="386">
                  <c:v>6.0341296928327646</c:v>
                </c:pt>
                <c:pt idx="387">
                  <c:v>4.7434496008479901</c:v>
                </c:pt>
                <c:pt idx="388">
                  <c:v>4.5927778646240425</c:v>
                </c:pt>
                <c:pt idx="389">
                  <c:v>4.2636930141029854</c:v>
                </c:pt>
                <c:pt idx="390">
                  <c:v>2.4865118461177578</c:v>
                </c:pt>
                <c:pt idx="391">
                  <c:v>2.5712581991651762</c:v>
                </c:pt>
                <c:pt idx="392">
                  <c:v>3.122673008094929</c:v>
                </c:pt>
                <c:pt idx="393">
                  <c:v>3.5903692453252987</c:v>
                </c:pt>
                <c:pt idx="394">
                  <c:v>3.0683910266609087</c:v>
                </c:pt>
                <c:pt idx="395">
                  <c:v>3.0062534323017234</c:v>
                </c:pt>
                <c:pt idx="396">
                  <c:v>2.7724461505651528</c:v>
                </c:pt>
                <c:pt idx="397">
                  <c:v>4.1814060878222374</c:v>
                </c:pt>
                <c:pt idx="398">
                  <c:v>4.7416369766385307</c:v>
                </c:pt>
                <c:pt idx="399">
                  <c:v>4.9267274966694314</c:v>
                </c:pt>
                <c:pt idx="400">
                  <c:v>4.6349942062572422</c:v>
                </c:pt>
              </c:numCache>
            </c:numRef>
          </c:xVal>
          <c:yVal>
            <c:numRef>
              <c:f>'6'!$A$3:$A$2956</c:f>
              <c:numCache>
                <c:formatCode>0.00</c:formatCode>
                <c:ptCount val="295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C7-427A-AF6D-89A36CB93F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160912"/>
        <c:axId val="-1091163088"/>
      </c:scatterChart>
      <c:valAx>
        <c:axId val="-1091160912"/>
        <c:scaling>
          <c:orientation val="minMax"/>
          <c:max val="10.1"/>
          <c:min val="0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.0" sourceLinked="0"/>
        <c:majorTickMark val="out"/>
        <c:minorTickMark val="out"/>
        <c:tickLblPos val="nextTo"/>
        <c:txPr>
          <a:bodyPr rot="-5400000" vert="horz"/>
          <a:lstStyle/>
          <a:p>
            <a:pPr>
              <a:defRPr sz="900"/>
            </a:pPr>
            <a:endParaRPr lang="lv-LV"/>
          </a:p>
        </c:txPr>
        <c:crossAx val="-1091163088"/>
        <c:crosses val="autoZero"/>
        <c:crossBetween val="midCat"/>
        <c:minorUnit val="1"/>
      </c:valAx>
      <c:valAx>
        <c:axId val="-1091163088"/>
        <c:scaling>
          <c:orientation val="maxMin"/>
          <c:max val="8"/>
        </c:scaling>
        <c:delete val="1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.0" sourceLinked="0"/>
        <c:majorTickMark val="out"/>
        <c:minorTickMark val="out"/>
        <c:tickLblPos val="nextTo"/>
        <c:crossAx val="-1091160912"/>
        <c:crossesAt val="0"/>
        <c:crossBetween val="midCat"/>
        <c:majorUnit val="1"/>
        <c:minorUnit val="0.2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907836729322481"/>
          <c:y val="3.6822647169103863E-2"/>
          <c:w val="0.82342172409507297"/>
          <c:h val="0.94571703537057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'7'!$B$2</c:f>
              <c:strCache>
                <c:ptCount val="1"/>
                <c:pt idx="0">
                  <c:v>qc [Mpa]</c:v>
                </c:pt>
              </c:strCache>
            </c:strRef>
          </c:tx>
          <c:spPr>
            <a:ln w="12700"/>
          </c:spPr>
          <c:marker>
            <c:symbol val="none"/>
          </c:marker>
          <c:xVal>
            <c:numRef>
              <c:f>'7'!$B$3:$B$2956</c:f>
              <c:numCache>
                <c:formatCode>0.0</c:formatCode>
                <c:ptCount val="2954"/>
                <c:pt idx="0">
                  <c:v>0.75729999999999997</c:v>
                </c:pt>
                <c:pt idx="1">
                  <c:v>0.75729999999999997</c:v>
                </c:pt>
                <c:pt idx="2">
                  <c:v>0.8851</c:v>
                </c:pt>
                <c:pt idx="3">
                  <c:v>0.91879999999999995</c:v>
                </c:pt>
                <c:pt idx="4">
                  <c:v>0.93430000000000002</c:v>
                </c:pt>
                <c:pt idx="5">
                  <c:v>0.88680000000000003</c:v>
                </c:pt>
                <c:pt idx="6">
                  <c:v>0.89290000000000003</c:v>
                </c:pt>
                <c:pt idx="7">
                  <c:v>0.95420000000000005</c:v>
                </c:pt>
                <c:pt idx="8">
                  <c:v>1.1122000000000001</c:v>
                </c:pt>
                <c:pt idx="9">
                  <c:v>1.2806</c:v>
                </c:pt>
                <c:pt idx="10">
                  <c:v>1.3755999999999999</c:v>
                </c:pt>
                <c:pt idx="11">
                  <c:v>1.4516</c:v>
                </c:pt>
                <c:pt idx="12">
                  <c:v>1.5034000000000001</c:v>
                </c:pt>
                <c:pt idx="13">
                  <c:v>1.5483</c:v>
                </c:pt>
                <c:pt idx="14">
                  <c:v>1.5621</c:v>
                </c:pt>
                <c:pt idx="15">
                  <c:v>1.3627</c:v>
                </c:pt>
                <c:pt idx="16">
                  <c:v>1.3627</c:v>
                </c:pt>
                <c:pt idx="17">
                  <c:v>1.3392999999999999</c:v>
                </c:pt>
                <c:pt idx="18">
                  <c:v>1.3912</c:v>
                </c:pt>
                <c:pt idx="19">
                  <c:v>1.4430000000000001</c:v>
                </c:pt>
                <c:pt idx="20">
                  <c:v>1.3955</c:v>
                </c:pt>
                <c:pt idx="21">
                  <c:v>1.2841</c:v>
                </c:pt>
                <c:pt idx="22">
                  <c:v>1.1994</c:v>
                </c:pt>
                <c:pt idx="23">
                  <c:v>1.1597</c:v>
                </c:pt>
                <c:pt idx="24">
                  <c:v>1.1088</c:v>
                </c:pt>
                <c:pt idx="25">
                  <c:v>1.0430999999999999</c:v>
                </c:pt>
                <c:pt idx="26">
                  <c:v>0.99739999999999995</c:v>
                </c:pt>
                <c:pt idx="27">
                  <c:v>1.0034000000000001</c:v>
                </c:pt>
                <c:pt idx="28">
                  <c:v>0.99390000000000001</c:v>
                </c:pt>
                <c:pt idx="29">
                  <c:v>1.0007999999999999</c:v>
                </c:pt>
                <c:pt idx="30">
                  <c:v>1.0095000000000001</c:v>
                </c:pt>
                <c:pt idx="31">
                  <c:v>1.0103</c:v>
                </c:pt>
                <c:pt idx="32">
                  <c:v>1.0285</c:v>
                </c:pt>
                <c:pt idx="33">
                  <c:v>1.0656000000000001</c:v>
                </c:pt>
                <c:pt idx="34">
                  <c:v>1.1113999999999999</c:v>
                </c:pt>
                <c:pt idx="35">
                  <c:v>1.1113999999999999</c:v>
                </c:pt>
                <c:pt idx="36">
                  <c:v>1.1407</c:v>
                </c:pt>
                <c:pt idx="37">
                  <c:v>1.1545000000000001</c:v>
                </c:pt>
                <c:pt idx="38">
                  <c:v>1.1321000000000001</c:v>
                </c:pt>
                <c:pt idx="39">
                  <c:v>1.139</c:v>
                </c:pt>
                <c:pt idx="40">
                  <c:v>1.1243000000000001</c:v>
                </c:pt>
                <c:pt idx="41">
                  <c:v>1.107</c:v>
                </c:pt>
                <c:pt idx="42">
                  <c:v>1.0665</c:v>
                </c:pt>
                <c:pt idx="43">
                  <c:v>0.98870000000000002</c:v>
                </c:pt>
                <c:pt idx="44">
                  <c:v>0.93779999999999997</c:v>
                </c:pt>
                <c:pt idx="45">
                  <c:v>0.89549999999999996</c:v>
                </c:pt>
                <c:pt idx="46">
                  <c:v>0.87990000000000002</c:v>
                </c:pt>
                <c:pt idx="47">
                  <c:v>0.84279999999999999</c:v>
                </c:pt>
                <c:pt idx="48">
                  <c:v>0.87039999999999995</c:v>
                </c:pt>
                <c:pt idx="49">
                  <c:v>0.9335</c:v>
                </c:pt>
                <c:pt idx="50">
                  <c:v>0.99390000000000001</c:v>
                </c:pt>
                <c:pt idx="51">
                  <c:v>1.0336000000000001</c:v>
                </c:pt>
                <c:pt idx="52">
                  <c:v>1.0508999999999999</c:v>
                </c:pt>
                <c:pt idx="53">
                  <c:v>1.0863</c:v>
                </c:pt>
                <c:pt idx="54">
                  <c:v>1.0958000000000001</c:v>
                </c:pt>
                <c:pt idx="55">
                  <c:v>1.1035999999999999</c:v>
                </c:pt>
                <c:pt idx="56">
                  <c:v>1.1304000000000001</c:v>
                </c:pt>
                <c:pt idx="57">
                  <c:v>1.2331000000000001</c:v>
                </c:pt>
                <c:pt idx="58">
                  <c:v>1.2677</c:v>
                </c:pt>
                <c:pt idx="59">
                  <c:v>1.2969999999999999</c:v>
                </c:pt>
                <c:pt idx="60">
                  <c:v>1.3687</c:v>
                </c:pt>
                <c:pt idx="61">
                  <c:v>1.4024000000000001</c:v>
                </c:pt>
                <c:pt idx="62">
                  <c:v>1.3609</c:v>
                </c:pt>
                <c:pt idx="63">
                  <c:v>1.2927</c:v>
                </c:pt>
                <c:pt idx="64">
                  <c:v>1.3791</c:v>
                </c:pt>
                <c:pt idx="65">
                  <c:v>1.4057999999999999</c:v>
                </c:pt>
                <c:pt idx="66">
                  <c:v>1.3859999999999999</c:v>
                </c:pt>
                <c:pt idx="67">
                  <c:v>1.3868</c:v>
                </c:pt>
                <c:pt idx="68">
                  <c:v>1.3972</c:v>
                </c:pt>
                <c:pt idx="69">
                  <c:v>1.5068999999999999</c:v>
                </c:pt>
                <c:pt idx="70">
                  <c:v>1.5077</c:v>
                </c:pt>
                <c:pt idx="71">
                  <c:v>1.6571</c:v>
                </c:pt>
                <c:pt idx="72">
                  <c:v>1.6986000000000001</c:v>
                </c:pt>
                <c:pt idx="73">
                  <c:v>1.8315999999999999</c:v>
                </c:pt>
                <c:pt idx="74">
                  <c:v>2.1665999999999999</c:v>
                </c:pt>
                <c:pt idx="75">
                  <c:v>2.4369000000000001</c:v>
                </c:pt>
                <c:pt idx="76">
                  <c:v>2.5240999999999998</c:v>
                </c:pt>
                <c:pt idx="77">
                  <c:v>2.7934999999999999</c:v>
                </c:pt>
                <c:pt idx="78">
                  <c:v>2.7322000000000002</c:v>
                </c:pt>
                <c:pt idx="79">
                  <c:v>3.2141000000000002</c:v>
                </c:pt>
                <c:pt idx="80">
                  <c:v>3.3730000000000002</c:v>
                </c:pt>
                <c:pt idx="81">
                  <c:v>3.4325000000000001</c:v>
                </c:pt>
                <c:pt idx="82">
                  <c:v>3.3851</c:v>
                </c:pt>
                <c:pt idx="83">
                  <c:v>3.1604999999999999</c:v>
                </c:pt>
                <c:pt idx="84">
                  <c:v>3.2296</c:v>
                </c:pt>
                <c:pt idx="85">
                  <c:v>3.2235999999999998</c:v>
                </c:pt>
                <c:pt idx="86">
                  <c:v>3.4205000000000001</c:v>
                </c:pt>
                <c:pt idx="87">
                  <c:v>3.1829999999999998</c:v>
                </c:pt>
                <c:pt idx="88">
                  <c:v>3.0819999999999999</c:v>
                </c:pt>
                <c:pt idx="89">
                  <c:v>2.9697</c:v>
                </c:pt>
                <c:pt idx="90">
                  <c:v>2.9946999999999999</c:v>
                </c:pt>
                <c:pt idx="91">
                  <c:v>3.0768</c:v>
                </c:pt>
                <c:pt idx="92">
                  <c:v>3.145</c:v>
                </c:pt>
                <c:pt idx="93">
                  <c:v>3.2538</c:v>
                </c:pt>
                <c:pt idx="94">
                  <c:v>3.3730000000000002</c:v>
                </c:pt>
                <c:pt idx="95">
                  <c:v>3.4464000000000001</c:v>
                </c:pt>
                <c:pt idx="96">
                  <c:v>3.4169999999999998</c:v>
                </c:pt>
                <c:pt idx="97">
                  <c:v>3.379</c:v>
                </c:pt>
                <c:pt idx="98">
                  <c:v>3.1423999999999999</c:v>
                </c:pt>
                <c:pt idx="99">
                  <c:v>3.1061000000000001</c:v>
                </c:pt>
                <c:pt idx="100">
                  <c:v>3.1027</c:v>
                </c:pt>
                <c:pt idx="101">
                  <c:v>3.0198</c:v>
                </c:pt>
                <c:pt idx="102">
                  <c:v>2.93</c:v>
                </c:pt>
                <c:pt idx="103">
                  <c:v>2.9756999999999998</c:v>
                </c:pt>
                <c:pt idx="104">
                  <c:v>3.0146000000000002</c:v>
                </c:pt>
                <c:pt idx="105">
                  <c:v>3.0224000000000002</c:v>
                </c:pt>
                <c:pt idx="106">
                  <c:v>3.1623000000000001</c:v>
                </c:pt>
                <c:pt idx="107">
                  <c:v>3.2806000000000002</c:v>
                </c:pt>
                <c:pt idx="108">
                  <c:v>3.2642000000000002</c:v>
                </c:pt>
                <c:pt idx="109">
                  <c:v>3.1932999999999998</c:v>
                </c:pt>
                <c:pt idx="110">
                  <c:v>3.2122999999999999</c:v>
                </c:pt>
                <c:pt idx="111">
                  <c:v>3.0880000000000001</c:v>
                </c:pt>
                <c:pt idx="112">
                  <c:v>3.0345</c:v>
                </c:pt>
                <c:pt idx="113">
                  <c:v>3.0465</c:v>
                </c:pt>
                <c:pt idx="114">
                  <c:v>3.1381000000000001</c:v>
                </c:pt>
                <c:pt idx="115">
                  <c:v>3.2313000000000001</c:v>
                </c:pt>
                <c:pt idx="116">
                  <c:v>3.2105999999999999</c:v>
                </c:pt>
                <c:pt idx="117">
                  <c:v>3.2581000000000002</c:v>
                </c:pt>
                <c:pt idx="118">
                  <c:v>3.0474000000000001</c:v>
                </c:pt>
                <c:pt idx="119">
                  <c:v>2.9843999999999999</c:v>
                </c:pt>
                <c:pt idx="120">
                  <c:v>2.9714</c:v>
                </c:pt>
                <c:pt idx="121">
                  <c:v>3.1812999999999998</c:v>
                </c:pt>
                <c:pt idx="122">
                  <c:v>3.2675999999999998</c:v>
                </c:pt>
                <c:pt idx="123">
                  <c:v>3.4342999999999999</c:v>
                </c:pt>
                <c:pt idx="124">
                  <c:v>3.4481000000000002</c:v>
                </c:pt>
                <c:pt idx="125">
                  <c:v>3.3773</c:v>
                </c:pt>
                <c:pt idx="126">
                  <c:v>3.7917999999999998</c:v>
                </c:pt>
                <c:pt idx="127">
                  <c:v>3.1959</c:v>
                </c:pt>
                <c:pt idx="128">
                  <c:v>3.0284</c:v>
                </c:pt>
                <c:pt idx="129">
                  <c:v>3.0293000000000001</c:v>
                </c:pt>
                <c:pt idx="130">
                  <c:v>3.2054</c:v>
                </c:pt>
                <c:pt idx="131">
                  <c:v>3.4308000000000001</c:v>
                </c:pt>
                <c:pt idx="132">
                  <c:v>3.5188999999999999</c:v>
                </c:pt>
                <c:pt idx="133">
                  <c:v>3.6709000000000001</c:v>
                </c:pt>
                <c:pt idx="134">
                  <c:v>3.6795</c:v>
                </c:pt>
                <c:pt idx="135">
                  <c:v>3.5085000000000002</c:v>
                </c:pt>
                <c:pt idx="136">
                  <c:v>3.5430999999999999</c:v>
                </c:pt>
                <c:pt idx="137">
                  <c:v>3.5897000000000001</c:v>
                </c:pt>
                <c:pt idx="138">
                  <c:v>3.4895</c:v>
                </c:pt>
                <c:pt idx="139">
                  <c:v>3.4100999999999999</c:v>
                </c:pt>
                <c:pt idx="140">
                  <c:v>3.4032</c:v>
                </c:pt>
                <c:pt idx="141">
                  <c:v>3.4464000000000001</c:v>
                </c:pt>
                <c:pt idx="142">
                  <c:v>3.2027999999999999</c:v>
                </c:pt>
                <c:pt idx="143">
                  <c:v>3.0663999999999998</c:v>
                </c:pt>
                <c:pt idx="144">
                  <c:v>3.0421999999999998</c:v>
                </c:pt>
                <c:pt idx="145">
                  <c:v>2.9965000000000002</c:v>
                </c:pt>
                <c:pt idx="146">
                  <c:v>3.0465</c:v>
                </c:pt>
                <c:pt idx="147">
                  <c:v>3.1061000000000001</c:v>
                </c:pt>
                <c:pt idx="148">
                  <c:v>2.968</c:v>
                </c:pt>
                <c:pt idx="149">
                  <c:v>3.1623000000000001</c:v>
                </c:pt>
                <c:pt idx="150">
                  <c:v>2.6562000000000001</c:v>
                </c:pt>
                <c:pt idx="151">
                  <c:v>2.7149000000000001</c:v>
                </c:pt>
                <c:pt idx="152">
                  <c:v>2.6398000000000001</c:v>
                </c:pt>
                <c:pt idx="153">
                  <c:v>2.6993999999999998</c:v>
                </c:pt>
                <c:pt idx="154">
                  <c:v>2.7347999999999999</c:v>
                </c:pt>
                <c:pt idx="155">
                  <c:v>2.778</c:v>
                </c:pt>
                <c:pt idx="156">
                  <c:v>2.7736999999999998</c:v>
                </c:pt>
                <c:pt idx="157">
                  <c:v>2.5362</c:v>
                </c:pt>
                <c:pt idx="158">
                  <c:v>2.6433</c:v>
                </c:pt>
                <c:pt idx="159">
                  <c:v>2.7037</c:v>
                </c:pt>
                <c:pt idx="160">
                  <c:v>2.7521</c:v>
                </c:pt>
                <c:pt idx="161">
                  <c:v>2.8782000000000001</c:v>
                </c:pt>
                <c:pt idx="162">
                  <c:v>3.1086999999999998</c:v>
                </c:pt>
                <c:pt idx="163">
                  <c:v>3.1086999999999998</c:v>
                </c:pt>
                <c:pt idx="164">
                  <c:v>3.1191</c:v>
                </c:pt>
                <c:pt idx="165">
                  <c:v>3.0975000000000001</c:v>
                </c:pt>
                <c:pt idx="166">
                  <c:v>3.0871</c:v>
                </c:pt>
                <c:pt idx="167">
                  <c:v>3.1027</c:v>
                </c:pt>
                <c:pt idx="168">
                  <c:v>3.1778</c:v>
                </c:pt>
                <c:pt idx="169">
                  <c:v>3.3851</c:v>
                </c:pt>
                <c:pt idx="170">
                  <c:v>3.4274</c:v>
                </c:pt>
                <c:pt idx="171">
                  <c:v>3.6053000000000002</c:v>
                </c:pt>
                <c:pt idx="172">
                  <c:v>3.5379</c:v>
                </c:pt>
                <c:pt idx="173">
                  <c:v>3.5396000000000001</c:v>
                </c:pt>
                <c:pt idx="174">
                  <c:v>3.7071000000000001</c:v>
                </c:pt>
                <c:pt idx="175">
                  <c:v>3.7227000000000001</c:v>
                </c:pt>
                <c:pt idx="176">
                  <c:v>3.6604999999999999</c:v>
                </c:pt>
                <c:pt idx="177">
                  <c:v>3.6570999999999998</c:v>
                </c:pt>
                <c:pt idx="178">
                  <c:v>4.1665000000000001</c:v>
                </c:pt>
                <c:pt idx="179">
                  <c:v>3.7970000000000002</c:v>
                </c:pt>
                <c:pt idx="180">
                  <c:v>3.7330999999999999</c:v>
                </c:pt>
                <c:pt idx="181">
                  <c:v>3.6208</c:v>
                </c:pt>
                <c:pt idx="182">
                  <c:v>4.1752000000000002</c:v>
                </c:pt>
                <c:pt idx="183">
                  <c:v>3.4032</c:v>
                </c:pt>
                <c:pt idx="184">
                  <c:v>3.3851</c:v>
                </c:pt>
                <c:pt idx="185">
                  <c:v>3.5362</c:v>
                </c:pt>
                <c:pt idx="186">
                  <c:v>3.4704999999999999</c:v>
                </c:pt>
                <c:pt idx="187">
                  <c:v>3.4584999999999999</c:v>
                </c:pt>
                <c:pt idx="188">
                  <c:v>3.5602999999999998</c:v>
                </c:pt>
                <c:pt idx="189">
                  <c:v>3.5638000000000001</c:v>
                </c:pt>
                <c:pt idx="190">
                  <c:v>3.5413999999999999</c:v>
                </c:pt>
                <c:pt idx="191">
                  <c:v>3.2235999999999998</c:v>
                </c:pt>
                <c:pt idx="192">
                  <c:v>3.2122999999999999</c:v>
                </c:pt>
                <c:pt idx="193">
                  <c:v>3.0068000000000001</c:v>
                </c:pt>
                <c:pt idx="194">
                  <c:v>3.1208</c:v>
                </c:pt>
                <c:pt idx="195">
                  <c:v>2.9359999999999999</c:v>
                </c:pt>
                <c:pt idx="196">
                  <c:v>2.9230999999999998</c:v>
                </c:pt>
                <c:pt idx="197">
                  <c:v>2.9144000000000001</c:v>
                </c:pt>
                <c:pt idx="198">
                  <c:v>2.9533</c:v>
                </c:pt>
                <c:pt idx="199">
                  <c:v>3.1682999999999999</c:v>
                </c:pt>
                <c:pt idx="200">
                  <c:v>3.2555000000000001</c:v>
                </c:pt>
                <c:pt idx="201">
                  <c:v>3.3022</c:v>
                </c:pt>
                <c:pt idx="202">
                  <c:v>3.6674000000000002</c:v>
                </c:pt>
                <c:pt idx="203">
                  <c:v>3.4291</c:v>
                </c:pt>
                <c:pt idx="204">
                  <c:v>3.4066000000000001</c:v>
                </c:pt>
                <c:pt idx="205">
                  <c:v>3.3426999999999998</c:v>
                </c:pt>
                <c:pt idx="206">
                  <c:v>3.2425999999999999</c:v>
                </c:pt>
                <c:pt idx="207">
                  <c:v>3.0335999999999999</c:v>
                </c:pt>
                <c:pt idx="208">
                  <c:v>2.9740000000000002</c:v>
                </c:pt>
                <c:pt idx="209">
                  <c:v>2.8376000000000001</c:v>
                </c:pt>
                <c:pt idx="210">
                  <c:v>2.7374000000000001</c:v>
                </c:pt>
                <c:pt idx="211">
                  <c:v>2.1355</c:v>
                </c:pt>
                <c:pt idx="212">
                  <c:v>2.1355</c:v>
                </c:pt>
                <c:pt idx="213">
                  <c:v>2.1640000000000001</c:v>
                </c:pt>
                <c:pt idx="214">
                  <c:v>2.4740000000000002</c:v>
                </c:pt>
                <c:pt idx="215">
                  <c:v>2.5543</c:v>
                </c:pt>
                <c:pt idx="216">
                  <c:v>2.6044</c:v>
                </c:pt>
                <c:pt idx="217">
                  <c:v>2.7599</c:v>
                </c:pt>
                <c:pt idx="218">
                  <c:v>3.0076999999999998</c:v>
                </c:pt>
                <c:pt idx="219">
                  <c:v>3.1674000000000002</c:v>
                </c:pt>
                <c:pt idx="220">
                  <c:v>3.2080000000000002</c:v>
                </c:pt>
                <c:pt idx="221">
                  <c:v>3.3108</c:v>
                </c:pt>
                <c:pt idx="222">
                  <c:v>3.2927</c:v>
                </c:pt>
                <c:pt idx="223">
                  <c:v>3.0362</c:v>
                </c:pt>
                <c:pt idx="224">
                  <c:v>3.0206</c:v>
                </c:pt>
                <c:pt idx="225">
                  <c:v>3.0811000000000002</c:v>
                </c:pt>
                <c:pt idx="226">
                  <c:v>3.2010999999999998</c:v>
                </c:pt>
                <c:pt idx="227">
                  <c:v>2.9921000000000002</c:v>
                </c:pt>
                <c:pt idx="228">
                  <c:v>3.0293000000000001</c:v>
                </c:pt>
                <c:pt idx="229">
                  <c:v>2.9472</c:v>
                </c:pt>
                <c:pt idx="230">
                  <c:v>2.8746999999999998</c:v>
                </c:pt>
                <c:pt idx="231">
                  <c:v>2.7642000000000002</c:v>
                </c:pt>
                <c:pt idx="232">
                  <c:v>2.6916000000000002</c:v>
                </c:pt>
                <c:pt idx="233">
                  <c:v>2.7063000000000001</c:v>
                </c:pt>
                <c:pt idx="234">
                  <c:v>2.5672999999999999</c:v>
                </c:pt>
                <c:pt idx="235">
                  <c:v>2.2271000000000001</c:v>
                </c:pt>
                <c:pt idx="236">
                  <c:v>2.1821000000000002</c:v>
                </c:pt>
                <c:pt idx="237">
                  <c:v>2.2235999999999998</c:v>
                </c:pt>
                <c:pt idx="238">
                  <c:v>2.2176</c:v>
                </c:pt>
                <c:pt idx="239">
                  <c:v>2.2115</c:v>
                </c:pt>
                <c:pt idx="240">
                  <c:v>2.3972000000000002</c:v>
                </c:pt>
                <c:pt idx="241">
                  <c:v>2.6415000000000002</c:v>
                </c:pt>
                <c:pt idx="242">
                  <c:v>2.5188999999999999</c:v>
                </c:pt>
                <c:pt idx="243">
                  <c:v>2.7296</c:v>
                </c:pt>
                <c:pt idx="244">
                  <c:v>2.8626</c:v>
                </c:pt>
                <c:pt idx="245">
                  <c:v>2.6795</c:v>
                </c:pt>
                <c:pt idx="246">
                  <c:v>2.4161999999999999</c:v>
                </c:pt>
                <c:pt idx="247">
                  <c:v>5.5171000000000001</c:v>
                </c:pt>
                <c:pt idx="248">
                  <c:v>5.7675000000000001</c:v>
                </c:pt>
                <c:pt idx="249">
                  <c:v>6.2736000000000001</c:v>
                </c:pt>
                <c:pt idx="250">
                  <c:v>6.2736000000000001</c:v>
                </c:pt>
                <c:pt idx="251">
                  <c:v>5.8365999999999998</c:v>
                </c:pt>
                <c:pt idx="252">
                  <c:v>1.6554</c:v>
                </c:pt>
                <c:pt idx="253">
                  <c:v>1.6554</c:v>
                </c:pt>
                <c:pt idx="254">
                  <c:v>1.8133999999999999</c:v>
                </c:pt>
                <c:pt idx="255">
                  <c:v>1.9239999999999999</c:v>
                </c:pt>
                <c:pt idx="256">
                  <c:v>1.8428</c:v>
                </c:pt>
                <c:pt idx="257">
                  <c:v>1.8583000000000001</c:v>
                </c:pt>
                <c:pt idx="258">
                  <c:v>2.0724999999999998</c:v>
                </c:pt>
                <c:pt idx="259">
                  <c:v>2.4809000000000001</c:v>
                </c:pt>
                <c:pt idx="260">
                  <c:v>2.5068000000000001</c:v>
                </c:pt>
                <c:pt idx="261">
                  <c:v>2.3730000000000002</c:v>
                </c:pt>
                <c:pt idx="262">
                  <c:v>2.5154999999999998</c:v>
                </c:pt>
                <c:pt idx="263">
                  <c:v>2.4904000000000002</c:v>
                </c:pt>
                <c:pt idx="264">
                  <c:v>2.5017</c:v>
                </c:pt>
                <c:pt idx="265">
                  <c:v>2.5802</c:v>
                </c:pt>
                <c:pt idx="266">
                  <c:v>2.4817999999999998</c:v>
                </c:pt>
                <c:pt idx="267">
                  <c:v>2.3609</c:v>
                </c:pt>
                <c:pt idx="268">
                  <c:v>2.3340999999999998</c:v>
                </c:pt>
                <c:pt idx="269">
                  <c:v>2.2132000000000001</c:v>
                </c:pt>
                <c:pt idx="270">
                  <c:v>2.0499999999999998</c:v>
                </c:pt>
                <c:pt idx="271">
                  <c:v>1.9809000000000001</c:v>
                </c:pt>
                <c:pt idx="272">
                  <c:v>1.9093</c:v>
                </c:pt>
                <c:pt idx="273">
                  <c:v>1.8480000000000001</c:v>
                </c:pt>
                <c:pt idx="274">
                  <c:v>1.8221000000000001</c:v>
                </c:pt>
                <c:pt idx="275">
                  <c:v>1.6753</c:v>
                </c:pt>
                <c:pt idx="276">
                  <c:v>1.6692</c:v>
                </c:pt>
                <c:pt idx="277">
                  <c:v>1.7297</c:v>
                </c:pt>
                <c:pt idx="278">
                  <c:v>1.6501999999999999</c:v>
                </c:pt>
                <c:pt idx="279">
                  <c:v>2.145</c:v>
                </c:pt>
                <c:pt idx="280">
                  <c:v>2.3454000000000002</c:v>
                </c:pt>
                <c:pt idx="281">
                  <c:v>3.0516999999999999</c:v>
                </c:pt>
                <c:pt idx="282">
                  <c:v>3.0794000000000001</c:v>
                </c:pt>
                <c:pt idx="283">
                  <c:v>2.6156000000000001</c:v>
                </c:pt>
                <c:pt idx="284">
                  <c:v>2.5198</c:v>
                </c:pt>
                <c:pt idx="285">
                  <c:v>2.3919999999999999</c:v>
                </c:pt>
                <c:pt idx="286">
                  <c:v>2.3151000000000002</c:v>
                </c:pt>
                <c:pt idx="287">
                  <c:v>2.3877000000000002</c:v>
                </c:pt>
                <c:pt idx="288">
                  <c:v>2.4653999999999998</c:v>
                </c:pt>
                <c:pt idx="289">
                  <c:v>2.4636999999999998</c:v>
                </c:pt>
                <c:pt idx="290">
                  <c:v>2.5499999999999998</c:v>
                </c:pt>
                <c:pt idx="291">
                  <c:v>2.4956</c:v>
                </c:pt>
                <c:pt idx="292">
                  <c:v>2.5604</c:v>
                </c:pt>
                <c:pt idx="293">
                  <c:v>2.6345999999999998</c:v>
                </c:pt>
                <c:pt idx="294">
                  <c:v>2.5093999999999999</c:v>
                </c:pt>
                <c:pt idx="295">
                  <c:v>2.4498000000000002</c:v>
                </c:pt>
                <c:pt idx="296">
                  <c:v>2.4411999999999998</c:v>
                </c:pt>
                <c:pt idx="297">
                  <c:v>2.5352999999999999</c:v>
                </c:pt>
                <c:pt idx="298">
                  <c:v>2.5604</c:v>
                </c:pt>
                <c:pt idx="299">
                  <c:v>2.5758999999999999</c:v>
                </c:pt>
                <c:pt idx="300">
                  <c:v>2.5707</c:v>
                </c:pt>
                <c:pt idx="301">
                  <c:v>2.5232000000000001</c:v>
                </c:pt>
                <c:pt idx="302">
                  <c:v>2.5257999999999998</c:v>
                </c:pt>
                <c:pt idx="303">
                  <c:v>2.5310000000000001</c:v>
                </c:pt>
                <c:pt idx="304">
                  <c:v>2.2166999999999999</c:v>
                </c:pt>
                <c:pt idx="305">
                  <c:v>2.0560999999999998</c:v>
                </c:pt>
                <c:pt idx="306">
                  <c:v>1.9196</c:v>
                </c:pt>
                <c:pt idx="307">
                  <c:v>1.8704000000000001</c:v>
                </c:pt>
                <c:pt idx="308">
                  <c:v>1.9006000000000001</c:v>
                </c:pt>
                <c:pt idx="309">
                  <c:v>1.9127000000000001</c:v>
                </c:pt>
                <c:pt idx="310">
                  <c:v>1.8919999999999999</c:v>
                </c:pt>
                <c:pt idx="311">
                  <c:v>1.8271999999999999</c:v>
                </c:pt>
                <c:pt idx="312">
                  <c:v>1.7884</c:v>
                </c:pt>
                <c:pt idx="313">
                  <c:v>1.6355</c:v>
                </c:pt>
                <c:pt idx="314">
                  <c:v>1.5793999999999999</c:v>
                </c:pt>
                <c:pt idx="315">
                  <c:v>1.4551000000000001</c:v>
                </c:pt>
                <c:pt idx="316">
                  <c:v>1.3859999999999999</c:v>
                </c:pt>
                <c:pt idx="317">
                  <c:v>1.3367</c:v>
                </c:pt>
                <c:pt idx="318">
                  <c:v>1.4274</c:v>
                </c:pt>
                <c:pt idx="319">
                  <c:v>1.6252</c:v>
                </c:pt>
                <c:pt idx="320">
                  <c:v>2.3834</c:v>
                </c:pt>
                <c:pt idx="321">
                  <c:v>3.5672999999999999</c:v>
                </c:pt>
                <c:pt idx="322">
                  <c:v>4.9402999999999997</c:v>
                </c:pt>
                <c:pt idx="323">
                  <c:v>5.0007000000000001</c:v>
                </c:pt>
                <c:pt idx="324">
                  <c:v>4.6726000000000001</c:v>
                </c:pt>
                <c:pt idx="325">
                  <c:v>4.2045000000000003</c:v>
                </c:pt>
                <c:pt idx="326">
                  <c:v>3.5413999999999999</c:v>
                </c:pt>
                <c:pt idx="327">
                  <c:v>3.5880000000000001</c:v>
                </c:pt>
                <c:pt idx="328">
                  <c:v>2.9973000000000001</c:v>
                </c:pt>
                <c:pt idx="329">
                  <c:v>3.1095999999999999</c:v>
                </c:pt>
                <c:pt idx="330">
                  <c:v>2.7589999999999999</c:v>
                </c:pt>
                <c:pt idx="331">
                  <c:v>2.8592</c:v>
                </c:pt>
                <c:pt idx="332">
                  <c:v>2.7452000000000001</c:v>
                </c:pt>
                <c:pt idx="333">
                  <c:v>2.6968000000000001</c:v>
                </c:pt>
                <c:pt idx="334">
                  <c:v>2.5207000000000002</c:v>
                </c:pt>
                <c:pt idx="335">
                  <c:v>2.3531</c:v>
                </c:pt>
                <c:pt idx="336">
                  <c:v>2.3142999999999998</c:v>
                </c:pt>
                <c:pt idx="337">
                  <c:v>2.2934999999999999</c:v>
                </c:pt>
                <c:pt idx="338">
                  <c:v>2.2149999999999999</c:v>
                </c:pt>
                <c:pt idx="339">
                  <c:v>2.2081</c:v>
                </c:pt>
                <c:pt idx="340">
                  <c:v>2.1882000000000001</c:v>
                </c:pt>
                <c:pt idx="341">
                  <c:v>2.1286</c:v>
                </c:pt>
                <c:pt idx="342">
                  <c:v>2.0103</c:v>
                </c:pt>
                <c:pt idx="343">
                  <c:v>1.9161999999999999</c:v>
                </c:pt>
                <c:pt idx="344">
                  <c:v>2.069</c:v>
                </c:pt>
                <c:pt idx="345">
                  <c:v>2.2658999999999998</c:v>
                </c:pt>
                <c:pt idx="346">
                  <c:v>2.4550000000000001</c:v>
                </c:pt>
                <c:pt idx="347">
                  <c:v>2.4369000000000001</c:v>
                </c:pt>
                <c:pt idx="348">
                  <c:v>2.3738999999999999</c:v>
                </c:pt>
                <c:pt idx="349">
                  <c:v>2.3565999999999998</c:v>
                </c:pt>
                <c:pt idx="350">
                  <c:v>2.4394999999999998</c:v>
                </c:pt>
                <c:pt idx="351">
                  <c:v>2.5163000000000002</c:v>
                </c:pt>
                <c:pt idx="352">
                  <c:v>2.3039000000000001</c:v>
                </c:pt>
                <c:pt idx="353">
                  <c:v>2.0430999999999999</c:v>
                </c:pt>
                <c:pt idx="354">
                  <c:v>1.8177000000000001</c:v>
                </c:pt>
                <c:pt idx="355">
                  <c:v>1.6493</c:v>
                </c:pt>
                <c:pt idx="356">
                  <c:v>1.6994</c:v>
                </c:pt>
                <c:pt idx="357">
                  <c:v>1.7331000000000001</c:v>
                </c:pt>
                <c:pt idx="358">
                  <c:v>1.6243000000000001</c:v>
                </c:pt>
                <c:pt idx="359">
                  <c:v>1.4171</c:v>
                </c:pt>
                <c:pt idx="360">
                  <c:v>1.3929</c:v>
                </c:pt>
                <c:pt idx="361">
                  <c:v>1.5750999999999999</c:v>
                </c:pt>
                <c:pt idx="362">
                  <c:v>1.5561</c:v>
                </c:pt>
                <c:pt idx="363">
                  <c:v>1.9214</c:v>
                </c:pt>
                <c:pt idx="364">
                  <c:v>1.9974000000000001</c:v>
                </c:pt>
                <c:pt idx="365">
                  <c:v>2.0499999999999998</c:v>
                </c:pt>
                <c:pt idx="366">
                  <c:v>2.0430999999999999</c:v>
                </c:pt>
                <c:pt idx="367">
                  <c:v>1.8194999999999999</c:v>
                </c:pt>
                <c:pt idx="368">
                  <c:v>1.829</c:v>
                </c:pt>
                <c:pt idx="369">
                  <c:v>1.8307</c:v>
                </c:pt>
                <c:pt idx="370">
                  <c:v>1.7529999999999999</c:v>
                </c:pt>
                <c:pt idx="371">
                  <c:v>1.7848999999999999</c:v>
                </c:pt>
                <c:pt idx="372">
                  <c:v>1.8012999999999999</c:v>
                </c:pt>
                <c:pt idx="373">
                  <c:v>1.8583000000000001</c:v>
                </c:pt>
                <c:pt idx="374">
                  <c:v>1.7383</c:v>
                </c:pt>
                <c:pt idx="375">
                  <c:v>1.6019000000000001</c:v>
                </c:pt>
                <c:pt idx="376">
                  <c:v>1.6252</c:v>
                </c:pt>
                <c:pt idx="377">
                  <c:v>1.5518000000000001</c:v>
                </c:pt>
                <c:pt idx="378">
                  <c:v>1.5889</c:v>
                </c:pt>
                <c:pt idx="379">
                  <c:v>1.6518999999999999</c:v>
                </c:pt>
                <c:pt idx="380">
                  <c:v>1.6977</c:v>
                </c:pt>
                <c:pt idx="381">
                  <c:v>1.7374000000000001</c:v>
                </c:pt>
                <c:pt idx="382">
                  <c:v>1.9732000000000001</c:v>
                </c:pt>
                <c:pt idx="383">
                  <c:v>2.9843999999999999</c:v>
                </c:pt>
                <c:pt idx="384">
                  <c:v>4.3064</c:v>
                </c:pt>
                <c:pt idx="385">
                  <c:v>5.1596000000000002</c:v>
                </c:pt>
                <c:pt idx="386">
                  <c:v>2.86</c:v>
                </c:pt>
                <c:pt idx="387">
                  <c:v>1.9386000000000001</c:v>
                </c:pt>
                <c:pt idx="388">
                  <c:v>1.7193000000000001</c:v>
                </c:pt>
                <c:pt idx="389">
                  <c:v>1.6321000000000001</c:v>
                </c:pt>
                <c:pt idx="390">
                  <c:v>1.6830000000000001</c:v>
                </c:pt>
                <c:pt idx="391">
                  <c:v>1.74</c:v>
                </c:pt>
                <c:pt idx="392">
                  <c:v>2.0034000000000001</c:v>
                </c:pt>
                <c:pt idx="393">
                  <c:v>1.9403999999999999</c:v>
                </c:pt>
                <c:pt idx="394">
                  <c:v>2.0941000000000001</c:v>
                </c:pt>
                <c:pt idx="395">
                  <c:v>18.1023</c:v>
                </c:pt>
                <c:pt idx="396">
                  <c:v>18.1023</c:v>
                </c:pt>
                <c:pt idx="397">
                  <c:v>15.2768</c:v>
                </c:pt>
                <c:pt idx="398">
                  <c:v>13.435700000000001</c:v>
                </c:pt>
                <c:pt idx="399">
                  <c:v>2.012</c:v>
                </c:pt>
                <c:pt idx="400">
                  <c:v>2.012</c:v>
                </c:pt>
              </c:numCache>
            </c:numRef>
          </c:xVal>
          <c:yVal>
            <c:numRef>
              <c:f>'7'!$A$3:$A$2956</c:f>
              <c:numCache>
                <c:formatCode>0.00</c:formatCode>
                <c:ptCount val="295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7F-43E4-93EB-37BABD0AAD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183760"/>
        <c:axId val="-1091162544"/>
      </c:scatterChart>
      <c:valAx>
        <c:axId val="-1091183760"/>
        <c:scaling>
          <c:orientation val="minMax"/>
          <c:max val="19"/>
          <c:min val="0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" sourceLinked="0"/>
        <c:majorTickMark val="out"/>
        <c:minorTickMark val="out"/>
        <c:tickLblPos val="nextTo"/>
        <c:txPr>
          <a:bodyPr rot="-5400000" vert="horz"/>
          <a:lstStyle/>
          <a:p>
            <a:pPr>
              <a:defRPr sz="900"/>
            </a:pPr>
            <a:endParaRPr lang="lv-LV"/>
          </a:p>
        </c:txPr>
        <c:crossAx val="-1091162544"/>
        <c:crosses val="autoZero"/>
        <c:crossBetween val="midCat"/>
        <c:minorUnit val="1"/>
      </c:valAx>
      <c:valAx>
        <c:axId val="-1091162544"/>
        <c:scaling>
          <c:orientation val="maxMin"/>
          <c:max val="8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.0" sourceLinked="0"/>
        <c:majorTickMark val="out"/>
        <c:minorTickMark val="out"/>
        <c:tickLblPos val="nextTo"/>
        <c:txPr>
          <a:bodyPr/>
          <a:lstStyle/>
          <a:p>
            <a:pPr>
              <a:defRPr sz="900"/>
            </a:pPr>
            <a:endParaRPr lang="lv-LV"/>
          </a:p>
        </c:txPr>
        <c:crossAx val="-1091183760"/>
        <c:crossesAt val="0"/>
        <c:crossBetween val="midCat"/>
        <c:majorUnit val="1"/>
        <c:minorUnit val="0.2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5.6250000000000001E-2"/>
          <c:y val="3.6822647169103863E-2"/>
          <c:w val="0.90625"/>
          <c:h val="0.94571703537057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'7'!$C$2</c:f>
              <c:strCache>
                <c:ptCount val="1"/>
                <c:pt idx="0">
                  <c:v>fs [ kPa]</c:v>
                </c:pt>
              </c:strCache>
            </c:strRef>
          </c:tx>
          <c:spPr>
            <a:ln w="12700"/>
          </c:spPr>
          <c:marker>
            <c:symbol val="none"/>
          </c:marker>
          <c:xVal>
            <c:numRef>
              <c:f>'7'!$C$3:$C$2956</c:f>
              <c:numCache>
                <c:formatCode>0</c:formatCode>
                <c:ptCount val="2954"/>
                <c:pt idx="0">
                  <c:v>0.2</c:v>
                </c:pt>
                <c:pt idx="1">
                  <c:v>1.6</c:v>
                </c:pt>
                <c:pt idx="2">
                  <c:v>3.8</c:v>
                </c:pt>
                <c:pt idx="3">
                  <c:v>6.6</c:v>
                </c:pt>
                <c:pt idx="4">
                  <c:v>7.7</c:v>
                </c:pt>
                <c:pt idx="5">
                  <c:v>10.8</c:v>
                </c:pt>
                <c:pt idx="6">
                  <c:v>18</c:v>
                </c:pt>
                <c:pt idx="7">
                  <c:v>21.1</c:v>
                </c:pt>
                <c:pt idx="8">
                  <c:v>23.2</c:v>
                </c:pt>
                <c:pt idx="9">
                  <c:v>25.1</c:v>
                </c:pt>
                <c:pt idx="10">
                  <c:v>29.6</c:v>
                </c:pt>
                <c:pt idx="11">
                  <c:v>32.5</c:v>
                </c:pt>
                <c:pt idx="12">
                  <c:v>33.9</c:v>
                </c:pt>
                <c:pt idx="13">
                  <c:v>36.6</c:v>
                </c:pt>
                <c:pt idx="14">
                  <c:v>37</c:v>
                </c:pt>
                <c:pt idx="15">
                  <c:v>37.200000000000003</c:v>
                </c:pt>
                <c:pt idx="16">
                  <c:v>30</c:v>
                </c:pt>
                <c:pt idx="17">
                  <c:v>30.1</c:v>
                </c:pt>
                <c:pt idx="18">
                  <c:v>30</c:v>
                </c:pt>
                <c:pt idx="19">
                  <c:v>30.2</c:v>
                </c:pt>
                <c:pt idx="20">
                  <c:v>31.4</c:v>
                </c:pt>
                <c:pt idx="21">
                  <c:v>30</c:v>
                </c:pt>
                <c:pt idx="22">
                  <c:v>29.4</c:v>
                </c:pt>
                <c:pt idx="23">
                  <c:v>29.3</c:v>
                </c:pt>
                <c:pt idx="24">
                  <c:v>28</c:v>
                </c:pt>
                <c:pt idx="25">
                  <c:v>27.4</c:v>
                </c:pt>
                <c:pt idx="26">
                  <c:v>29.1</c:v>
                </c:pt>
                <c:pt idx="27">
                  <c:v>29.5</c:v>
                </c:pt>
                <c:pt idx="28">
                  <c:v>31.1</c:v>
                </c:pt>
                <c:pt idx="29">
                  <c:v>33.5</c:v>
                </c:pt>
                <c:pt idx="30">
                  <c:v>37.5</c:v>
                </c:pt>
                <c:pt idx="31">
                  <c:v>45.1</c:v>
                </c:pt>
                <c:pt idx="32">
                  <c:v>47.7</c:v>
                </c:pt>
                <c:pt idx="33">
                  <c:v>51.5</c:v>
                </c:pt>
                <c:pt idx="34">
                  <c:v>55.4</c:v>
                </c:pt>
                <c:pt idx="35">
                  <c:v>59.5</c:v>
                </c:pt>
                <c:pt idx="36">
                  <c:v>63.3</c:v>
                </c:pt>
                <c:pt idx="37">
                  <c:v>66.599999999999994</c:v>
                </c:pt>
                <c:pt idx="38">
                  <c:v>70.599999999999994</c:v>
                </c:pt>
                <c:pt idx="39">
                  <c:v>74.7</c:v>
                </c:pt>
                <c:pt idx="40">
                  <c:v>77.599999999999994</c:v>
                </c:pt>
                <c:pt idx="41">
                  <c:v>77.8</c:v>
                </c:pt>
                <c:pt idx="42">
                  <c:v>77.5</c:v>
                </c:pt>
                <c:pt idx="43">
                  <c:v>78.400000000000006</c:v>
                </c:pt>
                <c:pt idx="44">
                  <c:v>80.2</c:v>
                </c:pt>
                <c:pt idx="45">
                  <c:v>77.2</c:v>
                </c:pt>
                <c:pt idx="46">
                  <c:v>71.8</c:v>
                </c:pt>
                <c:pt idx="47">
                  <c:v>68.5</c:v>
                </c:pt>
                <c:pt idx="48">
                  <c:v>64.900000000000006</c:v>
                </c:pt>
                <c:pt idx="49">
                  <c:v>63.3</c:v>
                </c:pt>
                <c:pt idx="50">
                  <c:v>61.4</c:v>
                </c:pt>
                <c:pt idx="51">
                  <c:v>61.5</c:v>
                </c:pt>
                <c:pt idx="52">
                  <c:v>62.5</c:v>
                </c:pt>
                <c:pt idx="53">
                  <c:v>64.2</c:v>
                </c:pt>
                <c:pt idx="54">
                  <c:v>65.7</c:v>
                </c:pt>
                <c:pt idx="55">
                  <c:v>68.900000000000006</c:v>
                </c:pt>
                <c:pt idx="56">
                  <c:v>69</c:v>
                </c:pt>
                <c:pt idx="57">
                  <c:v>70.099999999999994</c:v>
                </c:pt>
                <c:pt idx="58">
                  <c:v>68.8</c:v>
                </c:pt>
                <c:pt idx="59">
                  <c:v>67</c:v>
                </c:pt>
                <c:pt idx="60">
                  <c:v>64.599999999999994</c:v>
                </c:pt>
                <c:pt idx="61">
                  <c:v>65.400000000000006</c:v>
                </c:pt>
                <c:pt idx="62">
                  <c:v>65.7</c:v>
                </c:pt>
                <c:pt idx="63">
                  <c:v>65.5</c:v>
                </c:pt>
                <c:pt idx="64">
                  <c:v>54.9</c:v>
                </c:pt>
                <c:pt idx="65">
                  <c:v>55.3</c:v>
                </c:pt>
                <c:pt idx="66">
                  <c:v>52.2</c:v>
                </c:pt>
                <c:pt idx="67">
                  <c:v>48.2</c:v>
                </c:pt>
                <c:pt idx="68">
                  <c:v>46.2</c:v>
                </c:pt>
                <c:pt idx="69">
                  <c:v>43.6</c:v>
                </c:pt>
                <c:pt idx="70">
                  <c:v>44.1</c:v>
                </c:pt>
                <c:pt idx="71">
                  <c:v>40.6</c:v>
                </c:pt>
                <c:pt idx="72">
                  <c:v>41.4</c:v>
                </c:pt>
                <c:pt idx="73">
                  <c:v>45.1</c:v>
                </c:pt>
                <c:pt idx="74">
                  <c:v>49.3</c:v>
                </c:pt>
                <c:pt idx="75">
                  <c:v>55.5</c:v>
                </c:pt>
                <c:pt idx="76">
                  <c:v>72.5</c:v>
                </c:pt>
                <c:pt idx="77">
                  <c:v>81.7</c:v>
                </c:pt>
                <c:pt idx="78">
                  <c:v>92.9</c:v>
                </c:pt>
                <c:pt idx="79">
                  <c:v>101.3</c:v>
                </c:pt>
                <c:pt idx="80">
                  <c:v>112.1</c:v>
                </c:pt>
                <c:pt idx="81">
                  <c:v>142.9</c:v>
                </c:pt>
                <c:pt idx="82">
                  <c:v>153.80000000000001</c:v>
                </c:pt>
                <c:pt idx="83">
                  <c:v>158.9</c:v>
                </c:pt>
                <c:pt idx="84">
                  <c:v>178.1</c:v>
                </c:pt>
                <c:pt idx="85">
                  <c:v>189.3</c:v>
                </c:pt>
                <c:pt idx="86">
                  <c:v>206</c:v>
                </c:pt>
                <c:pt idx="87">
                  <c:v>218</c:v>
                </c:pt>
                <c:pt idx="88">
                  <c:v>218.7</c:v>
                </c:pt>
                <c:pt idx="89">
                  <c:v>215</c:v>
                </c:pt>
                <c:pt idx="90">
                  <c:v>214</c:v>
                </c:pt>
                <c:pt idx="91">
                  <c:v>211.8</c:v>
                </c:pt>
                <c:pt idx="92">
                  <c:v>211.8</c:v>
                </c:pt>
                <c:pt idx="93">
                  <c:v>208.8</c:v>
                </c:pt>
                <c:pt idx="94">
                  <c:v>205.9</c:v>
                </c:pt>
                <c:pt idx="95">
                  <c:v>208.6</c:v>
                </c:pt>
                <c:pt idx="96">
                  <c:v>210.6</c:v>
                </c:pt>
                <c:pt idx="97">
                  <c:v>203.1</c:v>
                </c:pt>
                <c:pt idx="98">
                  <c:v>205.5</c:v>
                </c:pt>
                <c:pt idx="99">
                  <c:v>210.3</c:v>
                </c:pt>
                <c:pt idx="100">
                  <c:v>213.4</c:v>
                </c:pt>
                <c:pt idx="101">
                  <c:v>214</c:v>
                </c:pt>
                <c:pt idx="102">
                  <c:v>209.1</c:v>
                </c:pt>
                <c:pt idx="103">
                  <c:v>208.9</c:v>
                </c:pt>
                <c:pt idx="104">
                  <c:v>206.7</c:v>
                </c:pt>
                <c:pt idx="105">
                  <c:v>204.2</c:v>
                </c:pt>
                <c:pt idx="106">
                  <c:v>203.1</c:v>
                </c:pt>
                <c:pt idx="107">
                  <c:v>199</c:v>
                </c:pt>
                <c:pt idx="108">
                  <c:v>196.8</c:v>
                </c:pt>
                <c:pt idx="109">
                  <c:v>201</c:v>
                </c:pt>
                <c:pt idx="110">
                  <c:v>207.8</c:v>
                </c:pt>
                <c:pt idx="111">
                  <c:v>214.8</c:v>
                </c:pt>
                <c:pt idx="112">
                  <c:v>213.1</c:v>
                </c:pt>
                <c:pt idx="113">
                  <c:v>189.1</c:v>
                </c:pt>
                <c:pt idx="114">
                  <c:v>184.1</c:v>
                </c:pt>
                <c:pt idx="115">
                  <c:v>181.5</c:v>
                </c:pt>
                <c:pt idx="116">
                  <c:v>187.4</c:v>
                </c:pt>
                <c:pt idx="117">
                  <c:v>190.3</c:v>
                </c:pt>
                <c:pt idx="118">
                  <c:v>201.1</c:v>
                </c:pt>
                <c:pt idx="119">
                  <c:v>210.5</c:v>
                </c:pt>
                <c:pt idx="120">
                  <c:v>209.5</c:v>
                </c:pt>
                <c:pt idx="121">
                  <c:v>207.3</c:v>
                </c:pt>
                <c:pt idx="122">
                  <c:v>205</c:v>
                </c:pt>
                <c:pt idx="123">
                  <c:v>184.7</c:v>
                </c:pt>
                <c:pt idx="124">
                  <c:v>179.2</c:v>
                </c:pt>
                <c:pt idx="125">
                  <c:v>184.1</c:v>
                </c:pt>
                <c:pt idx="126">
                  <c:v>193.7</c:v>
                </c:pt>
                <c:pt idx="127">
                  <c:v>199.8</c:v>
                </c:pt>
                <c:pt idx="128">
                  <c:v>222.4</c:v>
                </c:pt>
                <c:pt idx="129">
                  <c:v>229.9</c:v>
                </c:pt>
                <c:pt idx="130">
                  <c:v>233</c:v>
                </c:pt>
                <c:pt idx="131">
                  <c:v>230.1</c:v>
                </c:pt>
                <c:pt idx="132">
                  <c:v>221.2</c:v>
                </c:pt>
                <c:pt idx="133">
                  <c:v>213.7</c:v>
                </c:pt>
                <c:pt idx="134">
                  <c:v>198.5</c:v>
                </c:pt>
                <c:pt idx="135">
                  <c:v>203.7</c:v>
                </c:pt>
                <c:pt idx="136">
                  <c:v>212.2</c:v>
                </c:pt>
                <c:pt idx="137">
                  <c:v>233.2</c:v>
                </c:pt>
                <c:pt idx="138">
                  <c:v>241.7</c:v>
                </c:pt>
                <c:pt idx="139">
                  <c:v>243.1</c:v>
                </c:pt>
                <c:pt idx="140">
                  <c:v>247.8</c:v>
                </c:pt>
                <c:pt idx="141">
                  <c:v>241.1</c:v>
                </c:pt>
                <c:pt idx="142">
                  <c:v>239.5</c:v>
                </c:pt>
                <c:pt idx="143">
                  <c:v>224.1</c:v>
                </c:pt>
                <c:pt idx="144">
                  <c:v>206.1</c:v>
                </c:pt>
                <c:pt idx="145">
                  <c:v>192.8</c:v>
                </c:pt>
                <c:pt idx="146">
                  <c:v>176.9</c:v>
                </c:pt>
                <c:pt idx="147">
                  <c:v>175.6</c:v>
                </c:pt>
                <c:pt idx="148">
                  <c:v>177.4</c:v>
                </c:pt>
                <c:pt idx="149">
                  <c:v>175.8</c:v>
                </c:pt>
                <c:pt idx="150">
                  <c:v>158</c:v>
                </c:pt>
                <c:pt idx="151">
                  <c:v>157</c:v>
                </c:pt>
                <c:pt idx="152">
                  <c:v>156.30000000000001</c:v>
                </c:pt>
                <c:pt idx="153">
                  <c:v>154</c:v>
                </c:pt>
                <c:pt idx="154">
                  <c:v>150.30000000000001</c:v>
                </c:pt>
                <c:pt idx="155">
                  <c:v>146.9</c:v>
                </c:pt>
                <c:pt idx="156">
                  <c:v>150.69999999999999</c:v>
                </c:pt>
                <c:pt idx="157">
                  <c:v>157.4</c:v>
                </c:pt>
                <c:pt idx="158">
                  <c:v>164</c:v>
                </c:pt>
                <c:pt idx="159">
                  <c:v>170.1</c:v>
                </c:pt>
                <c:pt idx="160">
                  <c:v>174.9</c:v>
                </c:pt>
                <c:pt idx="161">
                  <c:v>181.7</c:v>
                </c:pt>
                <c:pt idx="162">
                  <c:v>184.8</c:v>
                </c:pt>
                <c:pt idx="163">
                  <c:v>156.30000000000001</c:v>
                </c:pt>
                <c:pt idx="164">
                  <c:v>170.6</c:v>
                </c:pt>
                <c:pt idx="165">
                  <c:v>184.8</c:v>
                </c:pt>
                <c:pt idx="166">
                  <c:v>194.3</c:v>
                </c:pt>
                <c:pt idx="167">
                  <c:v>202.4</c:v>
                </c:pt>
                <c:pt idx="168">
                  <c:v>225.8</c:v>
                </c:pt>
                <c:pt idx="169">
                  <c:v>234.1</c:v>
                </c:pt>
                <c:pt idx="170">
                  <c:v>242.4</c:v>
                </c:pt>
                <c:pt idx="171">
                  <c:v>239.7</c:v>
                </c:pt>
                <c:pt idx="172">
                  <c:v>243</c:v>
                </c:pt>
                <c:pt idx="173">
                  <c:v>247.5</c:v>
                </c:pt>
                <c:pt idx="174">
                  <c:v>248.4</c:v>
                </c:pt>
                <c:pt idx="175">
                  <c:v>243.5</c:v>
                </c:pt>
                <c:pt idx="176">
                  <c:v>243.1</c:v>
                </c:pt>
                <c:pt idx="177">
                  <c:v>234.3</c:v>
                </c:pt>
                <c:pt idx="178">
                  <c:v>231.6</c:v>
                </c:pt>
                <c:pt idx="179">
                  <c:v>234.4</c:v>
                </c:pt>
                <c:pt idx="180">
                  <c:v>225.3</c:v>
                </c:pt>
                <c:pt idx="181">
                  <c:v>231.3</c:v>
                </c:pt>
                <c:pt idx="182">
                  <c:v>226.1</c:v>
                </c:pt>
                <c:pt idx="183">
                  <c:v>246.8</c:v>
                </c:pt>
                <c:pt idx="184">
                  <c:v>251.4</c:v>
                </c:pt>
                <c:pt idx="185">
                  <c:v>232</c:v>
                </c:pt>
                <c:pt idx="186">
                  <c:v>234.7</c:v>
                </c:pt>
                <c:pt idx="187">
                  <c:v>235</c:v>
                </c:pt>
                <c:pt idx="188">
                  <c:v>234.5</c:v>
                </c:pt>
                <c:pt idx="189">
                  <c:v>229.2</c:v>
                </c:pt>
                <c:pt idx="190">
                  <c:v>219.4</c:v>
                </c:pt>
                <c:pt idx="191">
                  <c:v>225.1</c:v>
                </c:pt>
                <c:pt idx="192">
                  <c:v>228.4</c:v>
                </c:pt>
                <c:pt idx="193">
                  <c:v>234.6</c:v>
                </c:pt>
                <c:pt idx="194">
                  <c:v>233.9</c:v>
                </c:pt>
                <c:pt idx="195">
                  <c:v>240.1</c:v>
                </c:pt>
                <c:pt idx="196">
                  <c:v>235.2</c:v>
                </c:pt>
                <c:pt idx="197">
                  <c:v>221</c:v>
                </c:pt>
                <c:pt idx="198">
                  <c:v>216.8</c:v>
                </c:pt>
                <c:pt idx="199">
                  <c:v>204.9</c:v>
                </c:pt>
                <c:pt idx="200">
                  <c:v>191</c:v>
                </c:pt>
                <c:pt idx="201">
                  <c:v>182.3</c:v>
                </c:pt>
                <c:pt idx="202">
                  <c:v>188.1</c:v>
                </c:pt>
                <c:pt idx="203">
                  <c:v>204.3</c:v>
                </c:pt>
                <c:pt idx="204">
                  <c:v>209.8</c:v>
                </c:pt>
                <c:pt idx="205">
                  <c:v>218</c:v>
                </c:pt>
                <c:pt idx="206">
                  <c:v>229.5</c:v>
                </c:pt>
                <c:pt idx="207">
                  <c:v>240.2</c:v>
                </c:pt>
                <c:pt idx="208">
                  <c:v>243.7</c:v>
                </c:pt>
                <c:pt idx="209">
                  <c:v>240.4</c:v>
                </c:pt>
                <c:pt idx="210">
                  <c:v>234.9</c:v>
                </c:pt>
                <c:pt idx="211">
                  <c:v>228.1</c:v>
                </c:pt>
                <c:pt idx="212">
                  <c:v>180.5</c:v>
                </c:pt>
                <c:pt idx="213">
                  <c:v>180.1</c:v>
                </c:pt>
                <c:pt idx="214">
                  <c:v>188.8</c:v>
                </c:pt>
                <c:pt idx="215">
                  <c:v>199.3</c:v>
                </c:pt>
                <c:pt idx="216">
                  <c:v>205.9</c:v>
                </c:pt>
                <c:pt idx="217">
                  <c:v>179.3</c:v>
                </c:pt>
                <c:pt idx="218">
                  <c:v>173.6</c:v>
                </c:pt>
                <c:pt idx="219">
                  <c:v>177.4</c:v>
                </c:pt>
                <c:pt idx="220">
                  <c:v>178.6</c:v>
                </c:pt>
                <c:pt idx="221">
                  <c:v>170.3</c:v>
                </c:pt>
                <c:pt idx="222">
                  <c:v>176.3</c:v>
                </c:pt>
                <c:pt idx="223">
                  <c:v>179.4</c:v>
                </c:pt>
                <c:pt idx="224">
                  <c:v>190.3</c:v>
                </c:pt>
                <c:pt idx="225">
                  <c:v>219.2</c:v>
                </c:pt>
                <c:pt idx="226">
                  <c:v>228.4</c:v>
                </c:pt>
                <c:pt idx="227">
                  <c:v>233.6</c:v>
                </c:pt>
                <c:pt idx="228">
                  <c:v>234.8</c:v>
                </c:pt>
                <c:pt idx="229">
                  <c:v>234.9</c:v>
                </c:pt>
                <c:pt idx="230">
                  <c:v>227.7</c:v>
                </c:pt>
                <c:pt idx="231">
                  <c:v>221.2</c:v>
                </c:pt>
                <c:pt idx="232">
                  <c:v>218.5</c:v>
                </c:pt>
                <c:pt idx="233">
                  <c:v>216.4</c:v>
                </c:pt>
                <c:pt idx="234">
                  <c:v>218.2</c:v>
                </c:pt>
                <c:pt idx="235">
                  <c:v>216.1</c:v>
                </c:pt>
                <c:pt idx="236">
                  <c:v>216.8</c:v>
                </c:pt>
                <c:pt idx="237">
                  <c:v>203.3</c:v>
                </c:pt>
                <c:pt idx="238">
                  <c:v>192.5</c:v>
                </c:pt>
                <c:pt idx="239">
                  <c:v>168</c:v>
                </c:pt>
                <c:pt idx="240">
                  <c:v>144.69999999999999</c:v>
                </c:pt>
                <c:pt idx="241">
                  <c:v>114.8</c:v>
                </c:pt>
                <c:pt idx="242">
                  <c:v>110.4</c:v>
                </c:pt>
                <c:pt idx="243">
                  <c:v>104.5</c:v>
                </c:pt>
                <c:pt idx="244">
                  <c:v>108.9</c:v>
                </c:pt>
                <c:pt idx="245">
                  <c:v>141.9</c:v>
                </c:pt>
                <c:pt idx="246">
                  <c:v>157.30000000000001</c:v>
                </c:pt>
                <c:pt idx="247">
                  <c:v>187.9</c:v>
                </c:pt>
                <c:pt idx="248">
                  <c:v>190.3</c:v>
                </c:pt>
                <c:pt idx="249">
                  <c:v>123.7</c:v>
                </c:pt>
                <c:pt idx="250">
                  <c:v>102.5</c:v>
                </c:pt>
                <c:pt idx="251">
                  <c:v>97.2</c:v>
                </c:pt>
                <c:pt idx="252">
                  <c:v>91.3</c:v>
                </c:pt>
                <c:pt idx="253">
                  <c:v>159.4</c:v>
                </c:pt>
                <c:pt idx="254">
                  <c:v>193.9</c:v>
                </c:pt>
                <c:pt idx="255">
                  <c:v>199.6</c:v>
                </c:pt>
                <c:pt idx="256">
                  <c:v>203</c:v>
                </c:pt>
                <c:pt idx="257">
                  <c:v>199.5</c:v>
                </c:pt>
                <c:pt idx="258">
                  <c:v>172.3</c:v>
                </c:pt>
                <c:pt idx="259">
                  <c:v>183.9</c:v>
                </c:pt>
                <c:pt idx="260">
                  <c:v>85.5</c:v>
                </c:pt>
                <c:pt idx="261">
                  <c:v>82.5</c:v>
                </c:pt>
                <c:pt idx="262">
                  <c:v>84.8</c:v>
                </c:pt>
                <c:pt idx="263">
                  <c:v>96.9</c:v>
                </c:pt>
                <c:pt idx="264">
                  <c:v>112.6</c:v>
                </c:pt>
                <c:pt idx="265">
                  <c:v>122.3</c:v>
                </c:pt>
                <c:pt idx="266">
                  <c:v>135.80000000000001</c:v>
                </c:pt>
                <c:pt idx="267">
                  <c:v>148.19999999999999</c:v>
                </c:pt>
                <c:pt idx="268">
                  <c:v>158.19999999999999</c:v>
                </c:pt>
                <c:pt idx="269">
                  <c:v>173.9</c:v>
                </c:pt>
                <c:pt idx="270">
                  <c:v>177.1</c:v>
                </c:pt>
                <c:pt idx="271">
                  <c:v>169.7</c:v>
                </c:pt>
                <c:pt idx="272">
                  <c:v>173.5</c:v>
                </c:pt>
                <c:pt idx="273">
                  <c:v>160.9</c:v>
                </c:pt>
                <c:pt idx="274">
                  <c:v>152.30000000000001</c:v>
                </c:pt>
                <c:pt idx="275">
                  <c:v>150.4</c:v>
                </c:pt>
                <c:pt idx="276">
                  <c:v>143.9</c:v>
                </c:pt>
                <c:pt idx="277">
                  <c:v>142.1</c:v>
                </c:pt>
                <c:pt idx="278">
                  <c:v>143.30000000000001</c:v>
                </c:pt>
                <c:pt idx="279">
                  <c:v>125.6</c:v>
                </c:pt>
                <c:pt idx="280">
                  <c:v>116</c:v>
                </c:pt>
                <c:pt idx="281">
                  <c:v>101.1</c:v>
                </c:pt>
                <c:pt idx="282">
                  <c:v>84.7</c:v>
                </c:pt>
                <c:pt idx="283">
                  <c:v>103.2</c:v>
                </c:pt>
                <c:pt idx="284">
                  <c:v>104</c:v>
                </c:pt>
                <c:pt idx="285">
                  <c:v>122.2</c:v>
                </c:pt>
                <c:pt idx="286">
                  <c:v>128.80000000000001</c:v>
                </c:pt>
                <c:pt idx="287">
                  <c:v>133.19999999999999</c:v>
                </c:pt>
                <c:pt idx="288">
                  <c:v>144.80000000000001</c:v>
                </c:pt>
                <c:pt idx="289">
                  <c:v>140.4</c:v>
                </c:pt>
                <c:pt idx="290">
                  <c:v>144.4</c:v>
                </c:pt>
                <c:pt idx="291">
                  <c:v>144.5</c:v>
                </c:pt>
                <c:pt idx="292">
                  <c:v>139.19999999999999</c:v>
                </c:pt>
                <c:pt idx="293">
                  <c:v>147</c:v>
                </c:pt>
                <c:pt idx="294">
                  <c:v>140</c:v>
                </c:pt>
                <c:pt idx="295">
                  <c:v>131.69999999999999</c:v>
                </c:pt>
                <c:pt idx="296">
                  <c:v>137.1</c:v>
                </c:pt>
                <c:pt idx="297">
                  <c:v>138.30000000000001</c:v>
                </c:pt>
                <c:pt idx="298">
                  <c:v>135.19999999999999</c:v>
                </c:pt>
                <c:pt idx="299">
                  <c:v>126.5</c:v>
                </c:pt>
                <c:pt idx="300">
                  <c:v>119.7</c:v>
                </c:pt>
                <c:pt idx="301">
                  <c:v>136.6</c:v>
                </c:pt>
                <c:pt idx="302">
                  <c:v>147.1</c:v>
                </c:pt>
                <c:pt idx="303">
                  <c:v>151.4</c:v>
                </c:pt>
                <c:pt idx="304">
                  <c:v>178</c:v>
                </c:pt>
                <c:pt idx="305">
                  <c:v>183</c:v>
                </c:pt>
                <c:pt idx="306">
                  <c:v>185.3</c:v>
                </c:pt>
                <c:pt idx="307">
                  <c:v>177.7</c:v>
                </c:pt>
                <c:pt idx="308">
                  <c:v>167.4</c:v>
                </c:pt>
                <c:pt idx="309">
                  <c:v>153.80000000000001</c:v>
                </c:pt>
                <c:pt idx="310">
                  <c:v>116.4</c:v>
                </c:pt>
                <c:pt idx="311">
                  <c:v>102.4</c:v>
                </c:pt>
                <c:pt idx="312">
                  <c:v>117.1</c:v>
                </c:pt>
                <c:pt idx="313">
                  <c:v>122.7</c:v>
                </c:pt>
                <c:pt idx="314">
                  <c:v>120.9</c:v>
                </c:pt>
                <c:pt idx="315">
                  <c:v>121.9</c:v>
                </c:pt>
                <c:pt idx="316">
                  <c:v>132.6</c:v>
                </c:pt>
                <c:pt idx="317">
                  <c:v>126.4</c:v>
                </c:pt>
                <c:pt idx="318">
                  <c:v>118.4</c:v>
                </c:pt>
                <c:pt idx="319">
                  <c:v>109.7</c:v>
                </c:pt>
                <c:pt idx="320">
                  <c:v>97.6</c:v>
                </c:pt>
                <c:pt idx="321">
                  <c:v>85.1</c:v>
                </c:pt>
                <c:pt idx="322">
                  <c:v>80.599999999999994</c:v>
                </c:pt>
                <c:pt idx="323">
                  <c:v>72.099999999999994</c:v>
                </c:pt>
                <c:pt idx="324">
                  <c:v>60.2</c:v>
                </c:pt>
                <c:pt idx="325">
                  <c:v>60.6</c:v>
                </c:pt>
                <c:pt idx="326">
                  <c:v>63.3</c:v>
                </c:pt>
                <c:pt idx="327">
                  <c:v>66</c:v>
                </c:pt>
                <c:pt idx="328">
                  <c:v>98.2</c:v>
                </c:pt>
                <c:pt idx="329">
                  <c:v>95.9</c:v>
                </c:pt>
                <c:pt idx="330">
                  <c:v>102.1</c:v>
                </c:pt>
                <c:pt idx="331">
                  <c:v>98.8</c:v>
                </c:pt>
                <c:pt idx="332">
                  <c:v>99.9</c:v>
                </c:pt>
                <c:pt idx="333">
                  <c:v>114.7</c:v>
                </c:pt>
                <c:pt idx="334">
                  <c:v>132</c:v>
                </c:pt>
                <c:pt idx="335">
                  <c:v>137.30000000000001</c:v>
                </c:pt>
                <c:pt idx="336">
                  <c:v>134.4</c:v>
                </c:pt>
                <c:pt idx="337">
                  <c:v>153.69999999999999</c:v>
                </c:pt>
                <c:pt idx="338">
                  <c:v>170.4</c:v>
                </c:pt>
                <c:pt idx="339">
                  <c:v>159.6</c:v>
                </c:pt>
                <c:pt idx="340">
                  <c:v>152.1</c:v>
                </c:pt>
                <c:pt idx="341">
                  <c:v>140.69999999999999</c:v>
                </c:pt>
                <c:pt idx="342">
                  <c:v>121.4</c:v>
                </c:pt>
                <c:pt idx="343">
                  <c:v>129.19999999999999</c:v>
                </c:pt>
                <c:pt idx="344">
                  <c:v>123.4</c:v>
                </c:pt>
                <c:pt idx="345">
                  <c:v>112.5</c:v>
                </c:pt>
                <c:pt idx="346">
                  <c:v>110.4</c:v>
                </c:pt>
                <c:pt idx="347">
                  <c:v>114.2</c:v>
                </c:pt>
                <c:pt idx="348">
                  <c:v>121.2</c:v>
                </c:pt>
                <c:pt idx="349">
                  <c:v>116.5</c:v>
                </c:pt>
                <c:pt idx="350">
                  <c:v>114.3</c:v>
                </c:pt>
                <c:pt idx="351">
                  <c:v>100.7</c:v>
                </c:pt>
                <c:pt idx="352">
                  <c:v>100.7</c:v>
                </c:pt>
                <c:pt idx="353">
                  <c:v>127</c:v>
                </c:pt>
                <c:pt idx="354">
                  <c:v>138.9</c:v>
                </c:pt>
                <c:pt idx="355">
                  <c:v>136.19999999999999</c:v>
                </c:pt>
                <c:pt idx="356">
                  <c:v>125.8</c:v>
                </c:pt>
                <c:pt idx="357">
                  <c:v>119.8</c:v>
                </c:pt>
                <c:pt idx="358">
                  <c:v>108.8</c:v>
                </c:pt>
                <c:pt idx="359">
                  <c:v>98.7</c:v>
                </c:pt>
                <c:pt idx="360">
                  <c:v>86.2</c:v>
                </c:pt>
                <c:pt idx="361">
                  <c:v>67</c:v>
                </c:pt>
                <c:pt idx="362">
                  <c:v>66.2</c:v>
                </c:pt>
                <c:pt idx="363">
                  <c:v>63.8</c:v>
                </c:pt>
                <c:pt idx="364">
                  <c:v>69.599999999999994</c:v>
                </c:pt>
                <c:pt idx="365">
                  <c:v>69.5</c:v>
                </c:pt>
                <c:pt idx="366">
                  <c:v>75.400000000000006</c:v>
                </c:pt>
                <c:pt idx="367">
                  <c:v>80.2</c:v>
                </c:pt>
                <c:pt idx="368">
                  <c:v>83.1</c:v>
                </c:pt>
                <c:pt idx="369">
                  <c:v>82.3</c:v>
                </c:pt>
                <c:pt idx="370">
                  <c:v>71.599999999999994</c:v>
                </c:pt>
                <c:pt idx="371">
                  <c:v>72.8</c:v>
                </c:pt>
                <c:pt idx="372">
                  <c:v>78.5</c:v>
                </c:pt>
                <c:pt idx="373">
                  <c:v>82.5</c:v>
                </c:pt>
                <c:pt idx="374">
                  <c:v>76.599999999999994</c:v>
                </c:pt>
                <c:pt idx="375">
                  <c:v>58.5</c:v>
                </c:pt>
                <c:pt idx="376">
                  <c:v>53.1</c:v>
                </c:pt>
                <c:pt idx="377">
                  <c:v>48.8</c:v>
                </c:pt>
                <c:pt idx="378">
                  <c:v>40.700000000000003</c:v>
                </c:pt>
                <c:pt idx="379">
                  <c:v>36.6</c:v>
                </c:pt>
                <c:pt idx="380">
                  <c:v>35.1</c:v>
                </c:pt>
                <c:pt idx="381">
                  <c:v>39.4</c:v>
                </c:pt>
                <c:pt idx="382">
                  <c:v>45.4</c:v>
                </c:pt>
                <c:pt idx="383">
                  <c:v>55.2</c:v>
                </c:pt>
                <c:pt idx="384">
                  <c:v>62.7</c:v>
                </c:pt>
                <c:pt idx="385">
                  <c:v>62.8</c:v>
                </c:pt>
                <c:pt idx="386">
                  <c:v>109.6</c:v>
                </c:pt>
                <c:pt idx="387">
                  <c:v>119.9</c:v>
                </c:pt>
                <c:pt idx="388">
                  <c:v>117.3</c:v>
                </c:pt>
                <c:pt idx="389">
                  <c:v>106</c:v>
                </c:pt>
                <c:pt idx="390">
                  <c:v>91.3</c:v>
                </c:pt>
                <c:pt idx="391">
                  <c:v>88.2</c:v>
                </c:pt>
                <c:pt idx="392">
                  <c:v>76.3</c:v>
                </c:pt>
                <c:pt idx="393">
                  <c:v>49.7</c:v>
                </c:pt>
                <c:pt idx="394">
                  <c:v>56.9</c:v>
                </c:pt>
                <c:pt idx="395">
                  <c:v>92.1</c:v>
                </c:pt>
                <c:pt idx="396">
                  <c:v>77.400000000000006</c:v>
                </c:pt>
                <c:pt idx="397">
                  <c:v>77.2</c:v>
                </c:pt>
                <c:pt idx="398">
                  <c:v>82.5</c:v>
                </c:pt>
                <c:pt idx="399">
                  <c:v>463.1</c:v>
                </c:pt>
                <c:pt idx="400">
                  <c:v>463.1</c:v>
                </c:pt>
              </c:numCache>
            </c:numRef>
          </c:xVal>
          <c:yVal>
            <c:numRef>
              <c:f>'7'!$A$3:$A$2956</c:f>
              <c:numCache>
                <c:formatCode>0.00</c:formatCode>
                <c:ptCount val="295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FD-447E-9E22-A0B4A8D045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180496"/>
        <c:axId val="-1091182128"/>
      </c:scatterChart>
      <c:valAx>
        <c:axId val="-1091180496"/>
        <c:scaling>
          <c:orientation val="minMax"/>
          <c:max val="464"/>
          <c:min val="0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" sourceLinked="0"/>
        <c:majorTickMark val="out"/>
        <c:minorTickMark val="out"/>
        <c:tickLblPos val="nextTo"/>
        <c:txPr>
          <a:bodyPr rot="-5400000" vert="horz"/>
          <a:lstStyle/>
          <a:p>
            <a:pPr>
              <a:defRPr sz="900"/>
            </a:pPr>
            <a:endParaRPr lang="lv-LV"/>
          </a:p>
        </c:txPr>
        <c:crossAx val="-1091182128"/>
        <c:crosses val="autoZero"/>
        <c:crossBetween val="midCat"/>
        <c:minorUnit val="25"/>
      </c:valAx>
      <c:valAx>
        <c:axId val="-1091182128"/>
        <c:scaling>
          <c:orientation val="maxMin"/>
          <c:max val="8"/>
        </c:scaling>
        <c:delete val="1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.0" sourceLinked="0"/>
        <c:majorTickMark val="out"/>
        <c:minorTickMark val="out"/>
        <c:tickLblPos val="nextTo"/>
        <c:crossAx val="-1091180496"/>
        <c:crossesAt val="0"/>
        <c:crossBetween val="midCat"/>
        <c:majorUnit val="1"/>
        <c:minorUnit val="0.2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5E-2"/>
          <c:y val="3.6822647169103863E-2"/>
          <c:w val="0.9"/>
          <c:h val="0.94571703537057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'7'!$D$2</c:f>
              <c:strCache>
                <c:ptCount val="1"/>
                <c:pt idx="0">
                  <c:v>Rf [%]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'7'!$D$3:$D$2956</c:f>
              <c:numCache>
                <c:formatCode>0.0</c:formatCode>
                <c:ptCount val="2954"/>
                <c:pt idx="0">
                  <c:v>2.6409613099168099E-2</c:v>
                </c:pt>
                <c:pt idx="1">
                  <c:v>0.21127690479334479</c:v>
                </c:pt>
                <c:pt idx="2">
                  <c:v>0.42933001920686931</c:v>
                </c:pt>
                <c:pt idx="3">
                  <c:v>0.71832825424466695</c:v>
                </c:pt>
                <c:pt idx="4">
                  <c:v>0.82414641977951408</c:v>
                </c:pt>
                <c:pt idx="5">
                  <c:v>1.2178619756427604</c:v>
                </c:pt>
                <c:pt idx="6">
                  <c:v>2.015903236644641</c:v>
                </c:pt>
                <c:pt idx="7">
                  <c:v>2.2112764619576608</c:v>
                </c:pt>
                <c:pt idx="8">
                  <c:v>2.0859557633519148</c:v>
                </c:pt>
                <c:pt idx="9">
                  <c:v>1.9600187412150558</c:v>
                </c:pt>
                <c:pt idx="10">
                  <c:v>2.1517883105553941</c:v>
                </c:pt>
                <c:pt idx="11">
                  <c:v>2.2389087903003579</c:v>
                </c:pt>
                <c:pt idx="12">
                  <c:v>2.2548889184515097</c:v>
                </c:pt>
                <c:pt idx="13">
                  <c:v>2.3638829684169735</c:v>
                </c:pt>
                <c:pt idx="14">
                  <c:v>2.3686063632289867</c:v>
                </c:pt>
                <c:pt idx="15">
                  <c:v>2.729874513832832</c:v>
                </c:pt>
                <c:pt idx="16">
                  <c:v>2.2015117047038966</c:v>
                </c:pt>
                <c:pt idx="17">
                  <c:v>2.2474426939445982</c:v>
                </c:pt>
                <c:pt idx="18">
                  <c:v>2.1564117308798161</c:v>
                </c:pt>
                <c:pt idx="19">
                  <c:v>2.0928620928620925</c:v>
                </c:pt>
                <c:pt idx="20">
                  <c:v>2.2500895736295234</c:v>
                </c:pt>
                <c:pt idx="21">
                  <c:v>2.336266645899852</c:v>
                </c:pt>
                <c:pt idx="22">
                  <c:v>2.4512256128064029</c:v>
                </c:pt>
                <c:pt idx="23">
                  <c:v>2.5265154781408987</c:v>
                </c:pt>
                <c:pt idx="24">
                  <c:v>2.5252525252525251</c:v>
                </c:pt>
                <c:pt idx="25">
                  <c:v>2.6267855430927045</c:v>
                </c:pt>
                <c:pt idx="26">
                  <c:v>2.9175857228794868</c:v>
                </c:pt>
                <c:pt idx="27">
                  <c:v>2.940003986446083</c:v>
                </c:pt>
                <c:pt idx="28">
                  <c:v>3.1290874333433947</c:v>
                </c:pt>
                <c:pt idx="29">
                  <c:v>3.3473221422861714</c:v>
                </c:pt>
                <c:pt idx="30">
                  <c:v>3.7147102526002969</c:v>
                </c:pt>
                <c:pt idx="31">
                  <c:v>4.4640205879441748</c:v>
                </c:pt>
                <c:pt idx="32">
                  <c:v>4.637822070977152</c:v>
                </c:pt>
                <c:pt idx="33">
                  <c:v>4.8329579579579569</c:v>
                </c:pt>
                <c:pt idx="34">
                  <c:v>4.9847039769659887</c:v>
                </c:pt>
                <c:pt idx="35">
                  <c:v>5.3536080619039055</c:v>
                </c:pt>
                <c:pt idx="36">
                  <c:v>5.5492241606031376</c:v>
                </c:pt>
                <c:pt idx="37">
                  <c:v>5.7687310524036368</c:v>
                </c:pt>
                <c:pt idx="38">
                  <c:v>6.2361982157053255</c:v>
                </c:pt>
                <c:pt idx="39">
                  <c:v>6.5583845478489904</c:v>
                </c:pt>
                <c:pt idx="40">
                  <c:v>6.90207240060482</c:v>
                </c:pt>
                <c:pt idx="41">
                  <c:v>7.0280036133694663</c:v>
                </c:pt>
                <c:pt idx="42">
                  <c:v>7.2667604313173939</c:v>
                </c:pt>
                <c:pt idx="43">
                  <c:v>7.9296045312025898</c:v>
                </c:pt>
                <c:pt idx="44">
                  <c:v>8.55193004905097</c:v>
                </c:pt>
                <c:pt idx="45">
                  <c:v>8.6208821887213851</c:v>
                </c:pt>
                <c:pt idx="46">
                  <c:v>8.1600181838845316</c:v>
                </c:pt>
                <c:pt idx="47">
                  <c:v>8.1276696725201703</c:v>
                </c:pt>
                <c:pt idx="48">
                  <c:v>7.4563419117647074</c:v>
                </c:pt>
                <c:pt idx="49">
                  <c:v>6.7809319764327798</c:v>
                </c:pt>
                <c:pt idx="50">
                  <c:v>6.1776838716168623</c:v>
                </c:pt>
                <c:pt idx="51">
                  <c:v>5.9500773993808043</c:v>
                </c:pt>
                <c:pt idx="52">
                  <c:v>5.9472832809972411</c:v>
                </c:pt>
                <c:pt idx="53">
                  <c:v>5.9099696216514772</c:v>
                </c:pt>
                <c:pt idx="54">
                  <c:v>5.9956196386201857</c:v>
                </c:pt>
                <c:pt idx="55">
                  <c:v>6.2432040594418279</c:v>
                </c:pt>
                <c:pt idx="56">
                  <c:v>6.1040339702760082</c:v>
                </c:pt>
                <c:pt idx="57">
                  <c:v>5.6848592977049703</c:v>
                </c:pt>
                <c:pt idx="58">
                  <c:v>5.4271515342746701</c:v>
                </c:pt>
                <c:pt idx="59">
                  <c:v>5.1657671549730146</c:v>
                </c:pt>
                <c:pt idx="60">
                  <c:v>4.7198071162416886</c:v>
                </c:pt>
                <c:pt idx="61">
                  <c:v>4.66343411294923</c:v>
                </c:pt>
                <c:pt idx="62">
                  <c:v>4.8276875597031381</c:v>
                </c:pt>
                <c:pt idx="63">
                  <c:v>5.0669142105670302</c:v>
                </c:pt>
                <c:pt idx="64">
                  <c:v>3.9808570807048071</c:v>
                </c:pt>
                <c:pt idx="65">
                  <c:v>3.9337032294778771</c:v>
                </c:pt>
                <c:pt idx="66">
                  <c:v>3.7662337662337668</c:v>
                </c:pt>
                <c:pt idx="67">
                  <c:v>3.4756273435246614</c:v>
                </c:pt>
                <c:pt idx="68">
                  <c:v>3.3066132264529058</c:v>
                </c:pt>
                <c:pt idx="69">
                  <c:v>2.8933572234388483</c:v>
                </c:pt>
                <c:pt idx="70">
                  <c:v>2.924985076606752</c:v>
                </c:pt>
                <c:pt idx="71">
                  <c:v>2.4500633637076819</c:v>
                </c:pt>
                <c:pt idx="72">
                  <c:v>2.4373013069586715</c:v>
                </c:pt>
                <c:pt idx="73">
                  <c:v>2.4623280192181705</c:v>
                </c:pt>
                <c:pt idx="74">
                  <c:v>2.2754546293732116</c:v>
                </c:pt>
                <c:pt idx="75">
                  <c:v>2.2774836882925027</c:v>
                </c:pt>
                <c:pt idx="76">
                  <c:v>2.8723109227051227</c:v>
                </c:pt>
                <c:pt idx="77">
                  <c:v>2.9246465008054416</c:v>
                </c:pt>
                <c:pt idx="78">
                  <c:v>3.4001903228167776</c:v>
                </c:pt>
                <c:pt idx="79">
                  <c:v>3.1517376559534549</c:v>
                </c:pt>
                <c:pt idx="80">
                  <c:v>3.3234509338867477</c:v>
                </c:pt>
                <c:pt idx="81">
                  <c:v>4.1631463947560086</c:v>
                </c:pt>
                <c:pt idx="82">
                  <c:v>4.543440371037784</c:v>
                </c:pt>
                <c:pt idx="83">
                  <c:v>5.0276854928017718</c:v>
                </c:pt>
                <c:pt idx="84">
                  <c:v>5.5146148129799357</c:v>
                </c:pt>
                <c:pt idx="85">
                  <c:v>5.8723166645985865</c:v>
                </c:pt>
                <c:pt idx="86">
                  <c:v>6.0225113287531062</c:v>
                </c:pt>
                <c:pt idx="87">
                  <c:v>6.8488846999685835</c:v>
                </c:pt>
                <c:pt idx="88">
                  <c:v>7.0960415314730696</c:v>
                </c:pt>
                <c:pt idx="89">
                  <c:v>7.2397885308280294</c:v>
                </c:pt>
                <c:pt idx="90">
                  <c:v>7.1459578588840289</c:v>
                </c:pt>
                <c:pt idx="91">
                  <c:v>6.8837753510140418</c:v>
                </c:pt>
                <c:pt idx="92">
                  <c:v>6.7344992050874408</c:v>
                </c:pt>
                <c:pt idx="93">
                  <c:v>6.4171122994652405</c:v>
                </c:pt>
                <c:pt idx="94">
                  <c:v>6.104358138155944</c:v>
                </c:pt>
                <c:pt idx="95">
                  <c:v>6.0526926648096566</c:v>
                </c:pt>
                <c:pt idx="96">
                  <c:v>6.1633011413520631</c:v>
                </c:pt>
                <c:pt idx="97">
                  <c:v>6.0106540396567025</c:v>
                </c:pt>
                <c:pt idx="98">
                  <c:v>6.5395875763747453</c:v>
                </c:pt>
                <c:pt idx="99">
                  <c:v>6.7705482759730859</c:v>
                </c:pt>
                <c:pt idx="100">
                  <c:v>6.877880555645083</c:v>
                </c:pt>
                <c:pt idx="101">
                  <c:v>7.0865620239750982</c:v>
                </c:pt>
                <c:pt idx="102">
                  <c:v>7.1365187713310574</c:v>
                </c:pt>
                <c:pt idx="103">
                  <c:v>7.0201969284538093</c:v>
                </c:pt>
                <c:pt idx="104">
                  <c:v>6.8566310621641335</c:v>
                </c:pt>
                <c:pt idx="105">
                  <c:v>6.7562202223398611</c:v>
                </c:pt>
                <c:pt idx="106">
                  <c:v>6.4225405559244848</c:v>
                </c:pt>
                <c:pt idx="107">
                  <c:v>6.0659635432542824</c:v>
                </c:pt>
                <c:pt idx="108">
                  <c:v>6.0290423380920286</c:v>
                </c:pt>
                <c:pt idx="109">
                  <c:v>6.2944289606363331</c:v>
                </c:pt>
                <c:pt idx="110">
                  <c:v>6.4688852224262989</c:v>
                </c:pt>
                <c:pt idx="111">
                  <c:v>6.9559585492227978</c:v>
                </c:pt>
                <c:pt idx="112">
                  <c:v>7.0225737353765041</c:v>
                </c:pt>
                <c:pt idx="113">
                  <c:v>6.207122927950107</c:v>
                </c:pt>
                <c:pt idx="114">
                  <c:v>5.8666071826901618</c:v>
                </c:pt>
                <c:pt idx="115">
                  <c:v>5.6169343607835858</c:v>
                </c:pt>
                <c:pt idx="116">
                  <c:v>5.8369152183392519</c:v>
                </c:pt>
                <c:pt idx="117">
                  <c:v>5.8408274761363987</c:v>
                </c:pt>
                <c:pt idx="118">
                  <c:v>6.5990680580166696</c:v>
                </c:pt>
                <c:pt idx="119">
                  <c:v>7.0533440557566012</c:v>
                </c:pt>
                <c:pt idx="120">
                  <c:v>7.0505485629669522</c:v>
                </c:pt>
                <c:pt idx="121">
                  <c:v>6.5162040675195687</c:v>
                </c:pt>
                <c:pt idx="122">
                  <c:v>6.2737177133064019</c:v>
                </c:pt>
                <c:pt idx="123">
                  <c:v>5.3780974288792471</c:v>
                </c:pt>
                <c:pt idx="124">
                  <c:v>5.1970650503175655</c:v>
                </c:pt>
                <c:pt idx="125">
                  <c:v>5.4510999911171645</c:v>
                </c:pt>
                <c:pt idx="126">
                  <c:v>5.1083917928160769</c:v>
                </c:pt>
                <c:pt idx="127">
                  <c:v>6.2517600675865959</c:v>
                </c:pt>
                <c:pt idx="128">
                  <c:v>7.3438119138819173</c:v>
                </c:pt>
                <c:pt idx="129">
                  <c:v>7.5892120291816596</c:v>
                </c:pt>
                <c:pt idx="130">
                  <c:v>7.2689835901915512</c:v>
                </c:pt>
                <c:pt idx="131">
                  <c:v>6.7068905211612444</c:v>
                </c:pt>
                <c:pt idx="132">
                  <c:v>6.2860553013725875</c:v>
                </c:pt>
                <c:pt idx="133">
                  <c:v>5.8214606772181208</c:v>
                </c:pt>
                <c:pt idx="134">
                  <c:v>5.3947547221089822</c:v>
                </c:pt>
                <c:pt idx="135">
                  <c:v>5.8058999572466856</c:v>
                </c:pt>
                <c:pt idx="136">
                  <c:v>5.9891055855042188</c:v>
                </c:pt>
                <c:pt idx="137">
                  <c:v>6.4963645987129839</c:v>
                </c:pt>
                <c:pt idx="138">
                  <c:v>6.9264937670153319</c:v>
                </c:pt>
                <c:pt idx="139">
                  <c:v>7.1288232016656412</c:v>
                </c:pt>
                <c:pt idx="140">
                  <c:v>7.2813822284908323</c:v>
                </c:pt>
                <c:pt idx="141">
                  <c:v>6.995705663881151</c:v>
                </c:pt>
                <c:pt idx="142">
                  <c:v>7.4778318970900468</c:v>
                </c:pt>
                <c:pt idx="143">
                  <c:v>7.3082441951474042</c:v>
                </c:pt>
                <c:pt idx="144">
                  <c:v>6.7747025179146672</c:v>
                </c:pt>
                <c:pt idx="145">
                  <c:v>6.4341732020690809</c:v>
                </c:pt>
                <c:pt idx="146">
                  <c:v>5.8066633842113902</c:v>
                </c:pt>
                <c:pt idx="147">
                  <c:v>5.6533917130807119</c:v>
                </c:pt>
                <c:pt idx="148">
                  <c:v>5.9770889487870615</c:v>
                </c:pt>
                <c:pt idx="149">
                  <c:v>5.5592448534294663</c:v>
                </c:pt>
                <c:pt idx="150">
                  <c:v>5.9483472630073031</c:v>
                </c:pt>
                <c:pt idx="151">
                  <c:v>5.7829017643375442</c:v>
                </c:pt>
                <c:pt idx="152">
                  <c:v>5.9209030987196005</c:v>
                </c:pt>
                <c:pt idx="153">
                  <c:v>5.7049714751426244</c:v>
                </c:pt>
                <c:pt idx="154">
                  <c:v>5.4958315050460733</c:v>
                </c:pt>
                <c:pt idx="155">
                  <c:v>5.2879769618430528</c:v>
                </c:pt>
                <c:pt idx="156">
                  <c:v>5.4331759022244652</c:v>
                </c:pt>
                <c:pt idx="157">
                  <c:v>6.2061351628420471</c:v>
                </c:pt>
                <c:pt idx="158">
                  <c:v>6.2043657549275526</c:v>
                </c:pt>
                <c:pt idx="159">
                  <c:v>6.2913784813403852</c:v>
                </c:pt>
                <c:pt idx="160">
                  <c:v>6.3551469786708328</c:v>
                </c:pt>
                <c:pt idx="161">
                  <c:v>6.3129733861441171</c:v>
                </c:pt>
                <c:pt idx="162">
                  <c:v>5.9446070704796226</c:v>
                </c:pt>
                <c:pt idx="163">
                  <c:v>5.027825135908901</c:v>
                </c:pt>
                <c:pt idx="164">
                  <c:v>5.4695264659677472</c:v>
                </c:pt>
                <c:pt idx="165">
                  <c:v>5.9661016949152543</c:v>
                </c:pt>
                <c:pt idx="166">
                  <c:v>6.2939328172070876</c:v>
                </c:pt>
                <c:pt idx="167">
                  <c:v>6.5233506300963686</c:v>
                </c:pt>
                <c:pt idx="168">
                  <c:v>7.1055447164705141</c:v>
                </c:pt>
                <c:pt idx="169">
                  <c:v>6.9156007208058838</c:v>
                </c:pt>
                <c:pt idx="170">
                  <c:v>7.0724164089397208</c:v>
                </c:pt>
                <c:pt idx="171">
                  <c:v>6.6485451973483478</c:v>
                </c:pt>
                <c:pt idx="172">
                  <c:v>6.8684813024675648</c:v>
                </c:pt>
                <c:pt idx="173">
                  <c:v>6.9923155158775003</c:v>
                </c:pt>
                <c:pt idx="174">
                  <c:v>6.7006554989075013</c:v>
                </c:pt>
                <c:pt idx="175">
                  <c:v>6.5409514599618559</c:v>
                </c:pt>
                <c:pt idx="176">
                  <c:v>6.6411692391749764</c:v>
                </c:pt>
                <c:pt idx="177">
                  <c:v>6.4067157036996534</c:v>
                </c:pt>
                <c:pt idx="178">
                  <c:v>5.5586223448937959</c:v>
                </c:pt>
                <c:pt idx="179">
                  <c:v>6.1732947063471162</c:v>
                </c:pt>
                <c:pt idx="180">
                  <c:v>6.03519862848571</c:v>
                </c:pt>
                <c:pt idx="181">
                  <c:v>6.3880910296067173</c:v>
                </c:pt>
                <c:pt idx="182">
                  <c:v>5.4153094462540716</c:v>
                </c:pt>
                <c:pt idx="183">
                  <c:v>7.2519981194170198</c:v>
                </c:pt>
                <c:pt idx="184">
                  <c:v>7.4266639094856872</c:v>
                </c:pt>
                <c:pt idx="185">
                  <c:v>6.5607148916916458</c:v>
                </c:pt>
                <c:pt idx="186">
                  <c:v>6.7627143062959219</c:v>
                </c:pt>
                <c:pt idx="187">
                  <c:v>6.794853260083852</c:v>
                </c:pt>
                <c:pt idx="188">
                  <c:v>6.5865236075611602</c:v>
                </c:pt>
                <c:pt idx="189">
                  <c:v>6.4313373365508726</c:v>
                </c:pt>
                <c:pt idx="190">
                  <c:v>6.1952899983057552</c:v>
                </c:pt>
                <c:pt idx="191">
                  <c:v>6.9828762873805683</c:v>
                </c:pt>
                <c:pt idx="192">
                  <c:v>7.1101702829748161</c:v>
                </c:pt>
                <c:pt idx="193">
                  <c:v>7.8023147532260211</c:v>
                </c:pt>
                <c:pt idx="194">
                  <c:v>7.4948731094591139</c:v>
                </c:pt>
                <c:pt idx="195">
                  <c:v>8.1777929155313345</c:v>
                </c:pt>
                <c:pt idx="196">
                  <c:v>8.0462522664294749</c:v>
                </c:pt>
                <c:pt idx="197">
                  <c:v>7.5830359593741417</c:v>
                </c:pt>
                <c:pt idx="198">
                  <c:v>7.340940642670911</c:v>
                </c:pt>
                <c:pt idx="199">
                  <c:v>6.4671906069500995</c:v>
                </c:pt>
                <c:pt idx="200">
                  <c:v>5.8669943173091692</c:v>
                </c:pt>
                <c:pt idx="201">
                  <c:v>5.5205620495427299</c:v>
                </c:pt>
                <c:pt idx="202">
                  <c:v>5.1289742051589675</c:v>
                </c:pt>
                <c:pt idx="203">
                  <c:v>5.9578315009769325</c:v>
                </c:pt>
                <c:pt idx="204">
                  <c:v>6.1586332413550169</c:v>
                </c:pt>
                <c:pt idx="205">
                  <c:v>6.5216740957908286</c:v>
                </c:pt>
                <c:pt idx="206">
                  <c:v>7.0776537346573729</c:v>
                </c:pt>
                <c:pt idx="207">
                  <c:v>7.9179852320675108</c:v>
                </c:pt>
                <c:pt idx="208">
                  <c:v>8.194351042367181</c:v>
                </c:pt>
                <c:pt idx="209">
                  <c:v>8.4719481251762048</c:v>
                </c:pt>
                <c:pt idx="210">
                  <c:v>8.5811353839409659</c:v>
                </c:pt>
                <c:pt idx="211">
                  <c:v>10.681339264809179</c:v>
                </c:pt>
                <c:pt idx="212">
                  <c:v>8.4523530789042383</c:v>
                </c:pt>
                <c:pt idx="213">
                  <c:v>8.3225508317929755</c:v>
                </c:pt>
                <c:pt idx="214">
                  <c:v>7.6313662085691192</c:v>
                </c:pt>
                <c:pt idx="215">
                  <c:v>7.8025290686293705</c:v>
                </c:pt>
                <c:pt idx="216">
                  <c:v>7.9058516356934421</c:v>
                </c:pt>
                <c:pt idx="217">
                  <c:v>6.4966121960940608</c:v>
                </c:pt>
                <c:pt idx="218">
                  <c:v>5.7718522459021848</c:v>
                </c:pt>
                <c:pt idx="219">
                  <c:v>5.6008082338826792</c:v>
                </c:pt>
                <c:pt idx="220">
                  <c:v>5.5673316708229423</c:v>
                </c:pt>
                <c:pt idx="221">
                  <c:v>5.1437718980306872</c:v>
                </c:pt>
                <c:pt idx="222">
                  <c:v>5.3542685334224194</c:v>
                </c:pt>
                <c:pt idx="223">
                  <c:v>5.9087016665568806</c:v>
                </c:pt>
                <c:pt idx="224">
                  <c:v>6.3000728332119449</c:v>
                </c:pt>
                <c:pt idx="225">
                  <c:v>7.1143422803544185</c:v>
                </c:pt>
                <c:pt idx="226">
                  <c:v>7.1350473274811792</c:v>
                </c:pt>
                <c:pt idx="227">
                  <c:v>7.8072256943283973</c:v>
                </c:pt>
                <c:pt idx="228">
                  <c:v>7.7509655696035393</c:v>
                </c:pt>
                <c:pt idx="229">
                  <c:v>7.9702768729641686</c:v>
                </c:pt>
                <c:pt idx="230">
                  <c:v>7.9208265210282818</c:v>
                </c:pt>
                <c:pt idx="231">
                  <c:v>8.0023153172708188</c:v>
                </c:pt>
                <c:pt idx="232">
                  <c:v>8.1178481200772765</c:v>
                </c:pt>
                <c:pt idx="233">
                  <c:v>7.9961571148800941</c:v>
                </c:pt>
                <c:pt idx="234">
                  <c:v>8.4992014957348196</c:v>
                </c:pt>
                <c:pt idx="235">
                  <c:v>9.7032014727672742</c:v>
                </c:pt>
                <c:pt idx="236">
                  <c:v>9.9353833463177672</c:v>
                </c:pt>
                <c:pt idx="237">
                  <c:v>9.1428314445044077</c:v>
                </c:pt>
                <c:pt idx="238">
                  <c:v>8.6805555555555554</c:v>
                </c:pt>
                <c:pt idx="239">
                  <c:v>7.5966538548496505</c:v>
                </c:pt>
                <c:pt idx="240">
                  <c:v>6.0362089103954606</c:v>
                </c:pt>
                <c:pt idx="241">
                  <c:v>4.3460155214840048</c:v>
                </c:pt>
                <c:pt idx="242">
                  <c:v>4.3828655365437301</c:v>
                </c:pt>
                <c:pt idx="243">
                  <c:v>3.828399765533411</c:v>
                </c:pt>
                <c:pt idx="244">
                  <c:v>3.804233913225739</c:v>
                </c:pt>
                <c:pt idx="245">
                  <c:v>5.2957641350998319</c:v>
                </c:pt>
                <c:pt idx="246">
                  <c:v>6.5102226636867808</c:v>
                </c:pt>
                <c:pt idx="247">
                  <c:v>3.4057747729785577</c:v>
                </c:pt>
                <c:pt idx="248">
                  <c:v>3.299523190290421</c:v>
                </c:pt>
                <c:pt idx="249">
                  <c:v>1.9717546544248914</c:v>
                </c:pt>
                <c:pt idx="250">
                  <c:v>1.6338306554450395</c:v>
                </c:pt>
                <c:pt idx="251">
                  <c:v>1.6653531165404516</c:v>
                </c:pt>
                <c:pt idx="252">
                  <c:v>5.5152833152108247</c:v>
                </c:pt>
                <c:pt idx="253">
                  <c:v>9.6290926664250343</c:v>
                </c:pt>
                <c:pt idx="254">
                  <c:v>10.692621594794311</c:v>
                </c:pt>
                <c:pt idx="255">
                  <c:v>10.374220374220375</c:v>
                </c:pt>
                <c:pt idx="256">
                  <c:v>11.015845452572172</c:v>
                </c:pt>
                <c:pt idx="257">
                  <c:v>10.735618576117957</c:v>
                </c:pt>
                <c:pt idx="258">
                  <c:v>8.3136308805790122</c:v>
                </c:pt>
                <c:pt idx="259">
                  <c:v>7.4126325123946959</c:v>
                </c:pt>
                <c:pt idx="260">
                  <c:v>3.4107228338918141</c:v>
                </c:pt>
                <c:pt idx="261">
                  <c:v>3.4766118836915298</c:v>
                </c:pt>
                <c:pt idx="262">
                  <c:v>3.3710991850526733</c:v>
                </c:pt>
                <c:pt idx="263">
                  <c:v>3.8909412142627686</c:v>
                </c:pt>
                <c:pt idx="264">
                  <c:v>4.5009393612343604</c:v>
                </c:pt>
                <c:pt idx="265">
                  <c:v>4.7399426401054177</c:v>
                </c:pt>
                <c:pt idx="266">
                  <c:v>5.4718349584978654</c:v>
                </c:pt>
                <c:pt idx="267">
                  <c:v>6.2772671438858056</c:v>
                </c:pt>
                <c:pt idx="268">
                  <c:v>6.7777730174371271</c:v>
                </c:pt>
                <c:pt idx="269">
                  <c:v>7.8574010482559187</c:v>
                </c:pt>
                <c:pt idx="270">
                  <c:v>8.6390243902439021</c:v>
                </c:pt>
                <c:pt idx="271">
                  <c:v>8.5668130647685388</c:v>
                </c:pt>
                <c:pt idx="272">
                  <c:v>9.0870999842874358</c:v>
                </c:pt>
                <c:pt idx="273">
                  <c:v>8.7067099567099557</c:v>
                </c:pt>
                <c:pt idx="274">
                  <c:v>8.3584874595247243</c:v>
                </c:pt>
                <c:pt idx="275">
                  <c:v>8.9774965677789051</c:v>
                </c:pt>
                <c:pt idx="276">
                  <c:v>8.620896237718668</c:v>
                </c:pt>
                <c:pt idx="277">
                  <c:v>8.215297450424929</c:v>
                </c:pt>
                <c:pt idx="278">
                  <c:v>8.6837959035268462</c:v>
                </c:pt>
                <c:pt idx="279">
                  <c:v>5.8554778554778553</c:v>
                </c:pt>
                <c:pt idx="280">
                  <c:v>4.9458514539097802</c:v>
                </c:pt>
                <c:pt idx="281">
                  <c:v>3.3129075597208115</c:v>
                </c:pt>
                <c:pt idx="282">
                  <c:v>2.7505358186659739</c:v>
                </c:pt>
                <c:pt idx="283">
                  <c:v>3.945557424682673</c:v>
                </c:pt>
                <c:pt idx="284">
                  <c:v>4.1273116914040795</c:v>
                </c:pt>
                <c:pt idx="285">
                  <c:v>5.1086956521739131</c:v>
                </c:pt>
                <c:pt idx="286">
                  <c:v>5.5634745799317527</c:v>
                </c:pt>
                <c:pt idx="287">
                  <c:v>5.5785902751601952</c:v>
                </c:pt>
                <c:pt idx="288">
                  <c:v>5.8732862821448863</c:v>
                </c:pt>
                <c:pt idx="289">
                  <c:v>5.6987457888541631</c:v>
                </c:pt>
                <c:pt idx="290">
                  <c:v>5.662745098039216</c:v>
                </c:pt>
                <c:pt idx="291">
                  <c:v>5.7901907356948232</c:v>
                </c:pt>
                <c:pt idx="292">
                  <c:v>5.4366505233557252</c:v>
                </c:pt>
                <c:pt idx="293">
                  <c:v>5.5795946253700759</c:v>
                </c:pt>
                <c:pt idx="294">
                  <c:v>5.5790228739937842</c:v>
                </c:pt>
                <c:pt idx="295">
                  <c:v>5.3759490570658821</c:v>
                </c:pt>
                <c:pt idx="296">
                  <c:v>5.6160904473209898</c:v>
                </c:pt>
                <c:pt idx="297">
                  <c:v>5.4549757425156793</c:v>
                </c:pt>
                <c:pt idx="298">
                  <c:v>5.2804249336041238</c:v>
                </c:pt>
                <c:pt idx="299">
                  <c:v>4.9109049264334796</c:v>
                </c:pt>
                <c:pt idx="300">
                  <c:v>4.6563192904656319</c:v>
                </c:pt>
                <c:pt idx="301">
                  <c:v>5.4137603043753959</c:v>
                </c:pt>
                <c:pt idx="302">
                  <c:v>5.8238973790482227</c:v>
                </c:pt>
                <c:pt idx="303">
                  <c:v>5.981825365468195</c:v>
                </c:pt>
                <c:pt idx="304">
                  <c:v>8.0299544367753874</c:v>
                </c:pt>
                <c:pt idx="305">
                  <c:v>8.9003453139438751</c:v>
                </c:pt>
                <c:pt idx="306">
                  <c:v>9.6530527193165252</c:v>
                </c:pt>
                <c:pt idx="307">
                  <c:v>9.5006415739948658</c:v>
                </c:pt>
                <c:pt idx="308">
                  <c:v>8.8077449226560027</c:v>
                </c:pt>
                <c:pt idx="309">
                  <c:v>8.0409891776023432</c:v>
                </c:pt>
                <c:pt idx="310">
                  <c:v>6.1522198731501065</c:v>
                </c:pt>
                <c:pt idx="311">
                  <c:v>5.6042031523642732</c:v>
                </c:pt>
                <c:pt idx="312">
                  <c:v>6.547752180720197</c:v>
                </c:pt>
                <c:pt idx="313">
                  <c:v>7.5022928767960879</c:v>
                </c:pt>
                <c:pt idx="314">
                  <c:v>7.6548056223882499</c:v>
                </c:pt>
                <c:pt idx="315">
                  <c:v>8.3774311043914516</c:v>
                </c:pt>
                <c:pt idx="316">
                  <c:v>9.567099567099568</c:v>
                </c:pt>
                <c:pt idx="317">
                  <c:v>9.4561232886960429</c:v>
                </c:pt>
                <c:pt idx="318">
                  <c:v>8.2948017374246881</c:v>
                </c:pt>
                <c:pt idx="319">
                  <c:v>6.7499384691114939</c:v>
                </c:pt>
                <c:pt idx="320">
                  <c:v>4.0949903499202822</c:v>
                </c:pt>
                <c:pt idx="321">
                  <c:v>2.385557704706641</c:v>
                </c:pt>
                <c:pt idx="322">
                  <c:v>1.631479869643544</c:v>
                </c:pt>
                <c:pt idx="323">
                  <c:v>1.4417981482592435</c:v>
                </c:pt>
                <c:pt idx="324">
                  <c:v>1.2883619398193726</c:v>
                </c:pt>
                <c:pt idx="325">
                  <c:v>1.441312879058152</c:v>
                </c:pt>
                <c:pt idx="326">
                  <c:v>1.7874287005139209</c:v>
                </c:pt>
                <c:pt idx="327">
                  <c:v>1.8394648829431439</c:v>
                </c:pt>
                <c:pt idx="328">
                  <c:v>3.276281987121743</c:v>
                </c:pt>
                <c:pt idx="329">
                  <c:v>3.0839979418574739</c:v>
                </c:pt>
                <c:pt idx="330">
                  <c:v>3.7006161652772747</c:v>
                </c:pt>
                <c:pt idx="331">
                  <c:v>3.4555120313374368</c:v>
                </c:pt>
                <c:pt idx="332">
                  <c:v>3.6390791199184029</c:v>
                </c:pt>
                <c:pt idx="333">
                  <c:v>4.2531889646989018</c:v>
                </c:pt>
                <c:pt idx="334">
                  <c:v>5.2366406157019876</c:v>
                </c:pt>
                <c:pt idx="335">
                  <c:v>5.834856147210064</c:v>
                </c:pt>
                <c:pt idx="336">
                  <c:v>5.8073715594348192</c:v>
                </c:pt>
                <c:pt idx="337">
                  <c:v>6.7015478526269892</c:v>
                </c:pt>
                <c:pt idx="338">
                  <c:v>7.6930022573363441</c:v>
                </c:pt>
                <c:pt idx="339">
                  <c:v>7.227933517503736</c:v>
                </c:pt>
                <c:pt idx="340">
                  <c:v>6.9509185632026318</c:v>
                </c:pt>
                <c:pt idx="341">
                  <c:v>6.6099783895518174</c:v>
                </c:pt>
                <c:pt idx="342">
                  <c:v>6.0388996667164108</c:v>
                </c:pt>
                <c:pt idx="343">
                  <c:v>6.7425112201231601</c:v>
                </c:pt>
                <c:pt idx="344">
                  <c:v>5.9642339294345099</c:v>
                </c:pt>
                <c:pt idx="345">
                  <c:v>4.964914603468821</c:v>
                </c:pt>
                <c:pt idx="346">
                  <c:v>4.4969450101832997</c:v>
                </c:pt>
                <c:pt idx="347">
                  <c:v>4.686281751405474</c:v>
                </c:pt>
                <c:pt idx="348">
                  <c:v>5.1055225578162524</c:v>
                </c:pt>
                <c:pt idx="349">
                  <c:v>4.9435627599083434</c:v>
                </c:pt>
                <c:pt idx="350">
                  <c:v>4.6853863496618162</c:v>
                </c:pt>
                <c:pt idx="351">
                  <c:v>4.0019075626912528</c:v>
                </c:pt>
                <c:pt idx="352">
                  <c:v>4.3708494292286995</c:v>
                </c:pt>
                <c:pt idx="353">
                  <c:v>6.2160442464881793</c:v>
                </c:pt>
                <c:pt idx="354">
                  <c:v>7.6415250041260929</c:v>
                </c:pt>
                <c:pt idx="355">
                  <c:v>8.2580488692172445</c:v>
                </c:pt>
                <c:pt idx="356">
                  <c:v>7.4026126868306461</c:v>
                </c:pt>
                <c:pt idx="357">
                  <c:v>6.9124689862096815</c:v>
                </c:pt>
                <c:pt idx="358">
                  <c:v>6.698270024010343</c:v>
                </c:pt>
                <c:pt idx="359">
                  <c:v>6.9649283748500466</c:v>
                </c:pt>
                <c:pt idx="360">
                  <c:v>6.1885275324861801</c:v>
                </c:pt>
                <c:pt idx="361">
                  <c:v>4.253698177893467</c:v>
                </c:pt>
                <c:pt idx="362">
                  <c:v>4.2542253068568865</c:v>
                </c:pt>
                <c:pt idx="363">
                  <c:v>3.3204954720516291</c:v>
                </c:pt>
                <c:pt idx="364">
                  <c:v>3.4845298888555121</c:v>
                </c:pt>
                <c:pt idx="365">
                  <c:v>3.3902439024390247</c:v>
                </c:pt>
                <c:pt idx="366">
                  <c:v>3.6904703636630614</c:v>
                </c:pt>
                <c:pt idx="367">
                  <c:v>4.4078043418521577</c:v>
                </c:pt>
                <c:pt idx="368">
                  <c:v>4.5434663750683431</c:v>
                </c:pt>
                <c:pt idx="369">
                  <c:v>4.4955481509804986</c:v>
                </c:pt>
                <c:pt idx="370">
                  <c:v>4.0844266970907013</c:v>
                </c:pt>
                <c:pt idx="371">
                  <c:v>4.0786598689002185</c:v>
                </c:pt>
                <c:pt idx="372">
                  <c:v>4.35796369288847</c:v>
                </c:pt>
                <c:pt idx="373">
                  <c:v>4.4395415164397569</c:v>
                </c:pt>
                <c:pt idx="374">
                  <c:v>4.406604153483288</c:v>
                </c:pt>
                <c:pt idx="375">
                  <c:v>3.6519133528934389</c:v>
                </c:pt>
                <c:pt idx="376">
                  <c:v>3.2672901796701943</c:v>
                </c:pt>
                <c:pt idx="377">
                  <c:v>3.1447351462817368</c:v>
                </c:pt>
                <c:pt idx="378">
                  <c:v>2.5615205488073514</c:v>
                </c:pt>
                <c:pt idx="379">
                  <c:v>2.2156304861069076</c:v>
                </c:pt>
                <c:pt idx="380">
                  <c:v>2.0675030924191553</c:v>
                </c:pt>
                <c:pt idx="381">
                  <c:v>2.2677564176355469</c:v>
                </c:pt>
                <c:pt idx="382">
                  <c:v>2.3008311372390025</c:v>
                </c:pt>
                <c:pt idx="383">
                  <c:v>1.8496180136710898</c:v>
                </c:pt>
                <c:pt idx="384">
                  <c:v>1.4559725060375255</c:v>
                </c:pt>
                <c:pt idx="385">
                  <c:v>1.2171486161717961</c:v>
                </c:pt>
                <c:pt idx="386">
                  <c:v>3.8321678321678321</c:v>
                </c:pt>
                <c:pt idx="387">
                  <c:v>6.1848756834829262</c:v>
                </c:pt>
                <c:pt idx="388">
                  <c:v>6.8225440586285115</c:v>
                </c:pt>
                <c:pt idx="389">
                  <c:v>6.4947000796519818</c:v>
                </c:pt>
                <c:pt idx="390">
                  <c:v>5.4248366013071898</c:v>
                </c:pt>
                <c:pt idx="391">
                  <c:v>5.068965517241379</c:v>
                </c:pt>
                <c:pt idx="392">
                  <c:v>3.808525506638714</c:v>
                </c:pt>
                <c:pt idx="393">
                  <c:v>2.5613275613275617</c:v>
                </c:pt>
                <c:pt idx="394">
                  <c:v>2.7171577288572655</c:v>
                </c:pt>
                <c:pt idx="395">
                  <c:v>0.50877512802240599</c:v>
                </c:pt>
                <c:pt idx="396">
                  <c:v>0.42756997729570279</c:v>
                </c:pt>
                <c:pt idx="397">
                  <c:v>0.50534143276078758</c:v>
                </c:pt>
                <c:pt idx="398">
                  <c:v>0.61403574060153177</c:v>
                </c:pt>
                <c:pt idx="399">
                  <c:v>23.016898608349901</c:v>
                </c:pt>
                <c:pt idx="400">
                  <c:v>23.016898608349901</c:v>
                </c:pt>
              </c:numCache>
            </c:numRef>
          </c:xVal>
          <c:yVal>
            <c:numRef>
              <c:f>'7'!$A$3:$A$2956</c:f>
              <c:numCache>
                <c:formatCode>0.00</c:formatCode>
                <c:ptCount val="295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37-49AB-A6C1-5C599A090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160912"/>
        <c:axId val="-1091163088"/>
      </c:scatterChart>
      <c:valAx>
        <c:axId val="-1091160912"/>
        <c:scaling>
          <c:orientation val="minMax"/>
          <c:max val="23.1"/>
          <c:min val="0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.0" sourceLinked="0"/>
        <c:majorTickMark val="out"/>
        <c:minorTickMark val="out"/>
        <c:tickLblPos val="nextTo"/>
        <c:txPr>
          <a:bodyPr rot="-5400000" vert="horz"/>
          <a:lstStyle/>
          <a:p>
            <a:pPr>
              <a:defRPr sz="900"/>
            </a:pPr>
            <a:endParaRPr lang="lv-LV"/>
          </a:p>
        </c:txPr>
        <c:crossAx val="-1091163088"/>
        <c:crosses val="autoZero"/>
        <c:crossBetween val="midCat"/>
        <c:minorUnit val="2.5"/>
      </c:valAx>
      <c:valAx>
        <c:axId val="-1091163088"/>
        <c:scaling>
          <c:orientation val="maxMin"/>
          <c:max val="8"/>
        </c:scaling>
        <c:delete val="1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.0" sourceLinked="0"/>
        <c:majorTickMark val="out"/>
        <c:minorTickMark val="out"/>
        <c:tickLblPos val="nextTo"/>
        <c:crossAx val="-1091160912"/>
        <c:crossesAt val="0"/>
        <c:crossBetween val="midCat"/>
        <c:majorUnit val="1"/>
        <c:minorUnit val="0.2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907836729322481"/>
          <c:y val="3.6822647169103863E-2"/>
          <c:w val="0.82342172409507297"/>
          <c:h val="0.94571703537057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'8'!$B$2</c:f>
              <c:strCache>
                <c:ptCount val="1"/>
                <c:pt idx="0">
                  <c:v>qc [Mpa]</c:v>
                </c:pt>
              </c:strCache>
            </c:strRef>
          </c:tx>
          <c:spPr>
            <a:ln w="12700"/>
          </c:spPr>
          <c:marker>
            <c:symbol val="none"/>
          </c:marker>
          <c:xVal>
            <c:numRef>
              <c:f>'8'!$B$3:$B$2956</c:f>
              <c:numCache>
                <c:formatCode>0.0</c:formatCode>
                <c:ptCount val="2954"/>
                <c:pt idx="0">
                  <c:v>1.0863</c:v>
                </c:pt>
                <c:pt idx="1">
                  <c:v>1.6148</c:v>
                </c:pt>
                <c:pt idx="2">
                  <c:v>1.7556</c:v>
                </c:pt>
                <c:pt idx="3">
                  <c:v>1.7029000000000001</c:v>
                </c:pt>
                <c:pt idx="4">
                  <c:v>1.6209</c:v>
                </c:pt>
                <c:pt idx="5">
                  <c:v>1.544</c:v>
                </c:pt>
                <c:pt idx="6">
                  <c:v>1.5017</c:v>
                </c:pt>
                <c:pt idx="7">
                  <c:v>1.4499</c:v>
                </c:pt>
                <c:pt idx="8">
                  <c:v>1.4178999999999999</c:v>
                </c:pt>
                <c:pt idx="9">
                  <c:v>1.4015</c:v>
                </c:pt>
                <c:pt idx="10">
                  <c:v>1.4335</c:v>
                </c:pt>
                <c:pt idx="11">
                  <c:v>1.4645999999999999</c:v>
                </c:pt>
                <c:pt idx="12">
                  <c:v>1.4067000000000001</c:v>
                </c:pt>
                <c:pt idx="13">
                  <c:v>1.3513999999999999</c:v>
                </c:pt>
                <c:pt idx="14">
                  <c:v>1.2573000000000001</c:v>
                </c:pt>
                <c:pt idx="15">
                  <c:v>1.1052999999999999</c:v>
                </c:pt>
                <c:pt idx="16">
                  <c:v>1.0837000000000001</c:v>
                </c:pt>
                <c:pt idx="17">
                  <c:v>1.0760000000000001</c:v>
                </c:pt>
                <c:pt idx="18">
                  <c:v>1.0345</c:v>
                </c:pt>
                <c:pt idx="19">
                  <c:v>0.98870000000000002</c:v>
                </c:pt>
                <c:pt idx="20">
                  <c:v>0.93430000000000002</c:v>
                </c:pt>
                <c:pt idx="21">
                  <c:v>0.89980000000000004</c:v>
                </c:pt>
                <c:pt idx="22">
                  <c:v>0.92400000000000004</c:v>
                </c:pt>
                <c:pt idx="23">
                  <c:v>1.0068999999999999</c:v>
                </c:pt>
                <c:pt idx="24">
                  <c:v>1.1321000000000001</c:v>
                </c:pt>
                <c:pt idx="25">
                  <c:v>1.2936000000000001</c:v>
                </c:pt>
                <c:pt idx="26">
                  <c:v>1.4395</c:v>
                </c:pt>
                <c:pt idx="27">
                  <c:v>1.6027</c:v>
                </c:pt>
                <c:pt idx="28">
                  <c:v>1.5837000000000001</c:v>
                </c:pt>
                <c:pt idx="29">
                  <c:v>1.5103</c:v>
                </c:pt>
                <c:pt idx="30">
                  <c:v>1.4645999999999999</c:v>
                </c:pt>
                <c:pt idx="31">
                  <c:v>1.4568000000000001</c:v>
                </c:pt>
                <c:pt idx="32">
                  <c:v>1.4266000000000001</c:v>
                </c:pt>
                <c:pt idx="33">
                  <c:v>1.3765000000000001</c:v>
                </c:pt>
                <c:pt idx="34">
                  <c:v>1.3886000000000001</c:v>
                </c:pt>
                <c:pt idx="35">
                  <c:v>1.1917</c:v>
                </c:pt>
                <c:pt idx="36">
                  <c:v>1.1407</c:v>
                </c:pt>
                <c:pt idx="37">
                  <c:v>1.1563000000000001</c:v>
                </c:pt>
                <c:pt idx="38">
                  <c:v>1.139</c:v>
                </c:pt>
                <c:pt idx="39">
                  <c:v>1.1485000000000001</c:v>
                </c:pt>
                <c:pt idx="40">
                  <c:v>1.2029000000000001</c:v>
                </c:pt>
                <c:pt idx="41">
                  <c:v>1.2365999999999999</c:v>
                </c:pt>
                <c:pt idx="42">
                  <c:v>1.2539</c:v>
                </c:pt>
                <c:pt idx="43">
                  <c:v>1.2123999999999999</c:v>
                </c:pt>
                <c:pt idx="44">
                  <c:v>1.1865000000000001</c:v>
                </c:pt>
                <c:pt idx="45">
                  <c:v>1.1485000000000001</c:v>
                </c:pt>
                <c:pt idx="46">
                  <c:v>1.1442000000000001</c:v>
                </c:pt>
                <c:pt idx="47">
                  <c:v>1.1934</c:v>
                </c:pt>
                <c:pt idx="48">
                  <c:v>1.2141</c:v>
                </c:pt>
                <c:pt idx="49">
                  <c:v>1.2365999999999999</c:v>
                </c:pt>
                <c:pt idx="50">
                  <c:v>1.2936000000000001</c:v>
                </c:pt>
                <c:pt idx="51">
                  <c:v>1.4214</c:v>
                </c:pt>
                <c:pt idx="52">
                  <c:v>1.4524999999999999</c:v>
                </c:pt>
                <c:pt idx="53">
                  <c:v>1.5189999999999999</c:v>
                </c:pt>
                <c:pt idx="54">
                  <c:v>1.6682999999999999</c:v>
                </c:pt>
                <c:pt idx="55">
                  <c:v>1.7262</c:v>
                </c:pt>
                <c:pt idx="56">
                  <c:v>1.8203</c:v>
                </c:pt>
                <c:pt idx="57">
                  <c:v>1.9826999999999999</c:v>
                </c:pt>
                <c:pt idx="58">
                  <c:v>1.9947999999999999</c:v>
                </c:pt>
                <c:pt idx="59">
                  <c:v>2.2736999999999998</c:v>
                </c:pt>
                <c:pt idx="60">
                  <c:v>2.3582999999999998</c:v>
                </c:pt>
                <c:pt idx="61">
                  <c:v>2.3782000000000001</c:v>
                </c:pt>
                <c:pt idx="62">
                  <c:v>2.4083999999999999</c:v>
                </c:pt>
                <c:pt idx="63">
                  <c:v>2.8936999999999999</c:v>
                </c:pt>
                <c:pt idx="64">
                  <c:v>2.8936999999999999</c:v>
                </c:pt>
                <c:pt idx="65">
                  <c:v>3.5059</c:v>
                </c:pt>
                <c:pt idx="66">
                  <c:v>3.3660999999999999</c:v>
                </c:pt>
                <c:pt idx="67">
                  <c:v>3.5310000000000001</c:v>
                </c:pt>
                <c:pt idx="68">
                  <c:v>3.8488000000000002</c:v>
                </c:pt>
                <c:pt idx="69">
                  <c:v>3.6812</c:v>
                </c:pt>
                <c:pt idx="70">
                  <c:v>3.7814000000000001</c:v>
                </c:pt>
                <c:pt idx="71">
                  <c:v>3.8574000000000002</c:v>
                </c:pt>
                <c:pt idx="72">
                  <c:v>3.5301</c:v>
                </c:pt>
                <c:pt idx="73">
                  <c:v>3.3210999999999999</c:v>
                </c:pt>
                <c:pt idx="74">
                  <c:v>2.7987000000000002</c:v>
                </c:pt>
                <c:pt idx="75">
                  <c:v>2.5301999999999998</c:v>
                </c:pt>
                <c:pt idx="76">
                  <c:v>2.4066999999999998</c:v>
                </c:pt>
                <c:pt idx="77">
                  <c:v>2.4982000000000002</c:v>
                </c:pt>
                <c:pt idx="78">
                  <c:v>2.5310000000000001</c:v>
                </c:pt>
                <c:pt idx="79">
                  <c:v>2.7892000000000001</c:v>
                </c:pt>
                <c:pt idx="80">
                  <c:v>2.7193000000000001</c:v>
                </c:pt>
                <c:pt idx="81">
                  <c:v>2.8540000000000001</c:v>
                </c:pt>
                <c:pt idx="82">
                  <c:v>3.0110999999999999</c:v>
                </c:pt>
                <c:pt idx="83">
                  <c:v>4.4481000000000002</c:v>
                </c:pt>
                <c:pt idx="84">
                  <c:v>5.0284000000000004</c:v>
                </c:pt>
                <c:pt idx="85">
                  <c:v>6.3582000000000001</c:v>
                </c:pt>
                <c:pt idx="86">
                  <c:v>4.7365000000000004</c:v>
                </c:pt>
                <c:pt idx="87">
                  <c:v>3.2761999999999998</c:v>
                </c:pt>
                <c:pt idx="88">
                  <c:v>3.0733000000000001</c:v>
                </c:pt>
                <c:pt idx="89">
                  <c:v>2.8738000000000001</c:v>
                </c:pt>
                <c:pt idx="90">
                  <c:v>2.9022999999999999</c:v>
                </c:pt>
                <c:pt idx="91">
                  <c:v>2.8660999999999999</c:v>
                </c:pt>
                <c:pt idx="92">
                  <c:v>2.5621</c:v>
                </c:pt>
                <c:pt idx="93">
                  <c:v>2.5137</c:v>
                </c:pt>
                <c:pt idx="94">
                  <c:v>2.4697</c:v>
                </c:pt>
                <c:pt idx="95">
                  <c:v>2.4542000000000002</c:v>
                </c:pt>
                <c:pt idx="96">
                  <c:v>2.4601999999999999</c:v>
                </c:pt>
                <c:pt idx="97">
                  <c:v>2.5750999999999999</c:v>
                </c:pt>
                <c:pt idx="98">
                  <c:v>2.6795</c:v>
                </c:pt>
                <c:pt idx="99">
                  <c:v>2.5663999999999998</c:v>
                </c:pt>
                <c:pt idx="100">
                  <c:v>2.4956</c:v>
                </c:pt>
                <c:pt idx="101">
                  <c:v>2.4144000000000001</c:v>
                </c:pt>
                <c:pt idx="102">
                  <c:v>2.3929</c:v>
                </c:pt>
                <c:pt idx="103">
                  <c:v>2.3108</c:v>
                </c:pt>
                <c:pt idx="104">
                  <c:v>2.2477999999999998</c:v>
                </c:pt>
                <c:pt idx="105">
                  <c:v>2.2374000000000001</c:v>
                </c:pt>
                <c:pt idx="106">
                  <c:v>2.3755999999999999</c:v>
                </c:pt>
                <c:pt idx="107">
                  <c:v>2.2736999999999998</c:v>
                </c:pt>
                <c:pt idx="108">
                  <c:v>2.4144000000000001</c:v>
                </c:pt>
                <c:pt idx="109">
                  <c:v>2.2736999999999998</c:v>
                </c:pt>
                <c:pt idx="110">
                  <c:v>2.2753999999999999</c:v>
                </c:pt>
                <c:pt idx="111">
                  <c:v>2.3574000000000002</c:v>
                </c:pt>
                <c:pt idx="112">
                  <c:v>2.3401999999999998</c:v>
                </c:pt>
                <c:pt idx="113">
                  <c:v>2.3401999999999998</c:v>
                </c:pt>
                <c:pt idx="114">
                  <c:v>2.3936999999999999</c:v>
                </c:pt>
                <c:pt idx="115">
                  <c:v>2.3142999999999998</c:v>
                </c:pt>
                <c:pt idx="116">
                  <c:v>2.3048000000000002</c:v>
                </c:pt>
                <c:pt idx="117">
                  <c:v>2.2625000000000002</c:v>
                </c:pt>
                <c:pt idx="118">
                  <c:v>2.2953000000000001</c:v>
                </c:pt>
                <c:pt idx="119">
                  <c:v>2.2987000000000002</c:v>
                </c:pt>
                <c:pt idx="120">
                  <c:v>2.2745000000000002</c:v>
                </c:pt>
                <c:pt idx="121">
                  <c:v>2.2149999999999999</c:v>
                </c:pt>
                <c:pt idx="122">
                  <c:v>2.2745000000000002</c:v>
                </c:pt>
                <c:pt idx="123">
                  <c:v>2.4394999999999998</c:v>
                </c:pt>
                <c:pt idx="124">
                  <c:v>2.3462000000000001</c:v>
                </c:pt>
                <c:pt idx="125">
                  <c:v>2.3868</c:v>
                </c:pt>
                <c:pt idx="126">
                  <c:v>2.3393000000000002</c:v>
                </c:pt>
                <c:pt idx="127">
                  <c:v>2.3929</c:v>
                </c:pt>
                <c:pt idx="128">
                  <c:v>2.468</c:v>
                </c:pt>
                <c:pt idx="129">
                  <c:v>2.6751999999999998</c:v>
                </c:pt>
                <c:pt idx="130">
                  <c:v>2.7806000000000002</c:v>
                </c:pt>
                <c:pt idx="131">
                  <c:v>2.8176999999999999</c:v>
                </c:pt>
                <c:pt idx="132">
                  <c:v>2.9956</c:v>
                </c:pt>
                <c:pt idx="133">
                  <c:v>2.9445999999999999</c:v>
                </c:pt>
                <c:pt idx="134">
                  <c:v>2.4965000000000002</c:v>
                </c:pt>
                <c:pt idx="135">
                  <c:v>2.3738999999999999</c:v>
                </c:pt>
                <c:pt idx="136">
                  <c:v>2.1467000000000001</c:v>
                </c:pt>
                <c:pt idx="137">
                  <c:v>2.1217000000000001</c:v>
                </c:pt>
                <c:pt idx="138">
                  <c:v>2.2271000000000001</c:v>
                </c:pt>
                <c:pt idx="139">
                  <c:v>2.778</c:v>
                </c:pt>
                <c:pt idx="140">
                  <c:v>2.6778</c:v>
                </c:pt>
                <c:pt idx="141">
                  <c:v>2.8471000000000002</c:v>
                </c:pt>
                <c:pt idx="142">
                  <c:v>2.8885000000000001</c:v>
                </c:pt>
                <c:pt idx="143">
                  <c:v>2.6053000000000002</c:v>
                </c:pt>
                <c:pt idx="144">
                  <c:v>2.3281000000000001</c:v>
                </c:pt>
                <c:pt idx="145">
                  <c:v>2.7547000000000001</c:v>
                </c:pt>
                <c:pt idx="146">
                  <c:v>2.6787000000000001</c:v>
                </c:pt>
                <c:pt idx="147">
                  <c:v>2.9239000000000002</c:v>
                </c:pt>
                <c:pt idx="148">
                  <c:v>2.3169</c:v>
                </c:pt>
                <c:pt idx="149">
                  <c:v>2.1164999999999998</c:v>
                </c:pt>
                <c:pt idx="150">
                  <c:v>2.1657000000000002</c:v>
                </c:pt>
                <c:pt idx="151">
                  <c:v>2.3592</c:v>
                </c:pt>
                <c:pt idx="152">
                  <c:v>2.3012999999999999</c:v>
                </c:pt>
                <c:pt idx="153">
                  <c:v>2.3410000000000002</c:v>
                </c:pt>
                <c:pt idx="154">
                  <c:v>2.3919999999999999</c:v>
                </c:pt>
                <c:pt idx="155">
                  <c:v>2.3229000000000002</c:v>
                </c:pt>
                <c:pt idx="156">
                  <c:v>2.2736999999999998</c:v>
                </c:pt>
                <c:pt idx="157">
                  <c:v>2.3513999999999999</c:v>
                </c:pt>
                <c:pt idx="158">
                  <c:v>2.6242999999999999</c:v>
                </c:pt>
                <c:pt idx="159">
                  <c:v>2.5335999999999999</c:v>
                </c:pt>
                <c:pt idx="160">
                  <c:v>2.4929999999999999</c:v>
                </c:pt>
                <c:pt idx="161">
                  <c:v>2.4782999999999999</c:v>
                </c:pt>
                <c:pt idx="162">
                  <c:v>2.4041000000000001</c:v>
                </c:pt>
                <c:pt idx="163">
                  <c:v>2.3677999999999999</c:v>
                </c:pt>
                <c:pt idx="164">
                  <c:v>2.3687</c:v>
                </c:pt>
                <c:pt idx="165">
                  <c:v>2.3946000000000001</c:v>
                </c:pt>
                <c:pt idx="166">
                  <c:v>2.5232000000000001</c:v>
                </c:pt>
                <c:pt idx="167">
                  <c:v>2.7477999999999998</c:v>
                </c:pt>
                <c:pt idx="168">
                  <c:v>2.6191</c:v>
                </c:pt>
                <c:pt idx="169">
                  <c:v>2.5604</c:v>
                </c:pt>
                <c:pt idx="170">
                  <c:v>2.5931999999999999</c:v>
                </c:pt>
                <c:pt idx="171">
                  <c:v>2.6320000000000001</c:v>
                </c:pt>
                <c:pt idx="172">
                  <c:v>2.6242999999999999</c:v>
                </c:pt>
                <c:pt idx="173">
                  <c:v>2.7252999999999998</c:v>
                </c:pt>
                <c:pt idx="174">
                  <c:v>2.6191</c:v>
                </c:pt>
                <c:pt idx="175">
                  <c:v>2.5983999999999998</c:v>
                </c:pt>
                <c:pt idx="176">
                  <c:v>2.9445999999999999</c:v>
                </c:pt>
                <c:pt idx="177">
                  <c:v>3.2658999999999998</c:v>
                </c:pt>
                <c:pt idx="178">
                  <c:v>2.911</c:v>
                </c:pt>
                <c:pt idx="179">
                  <c:v>2.8108</c:v>
                </c:pt>
                <c:pt idx="180">
                  <c:v>2.7624</c:v>
                </c:pt>
                <c:pt idx="181">
                  <c:v>2.6735000000000002</c:v>
                </c:pt>
                <c:pt idx="182">
                  <c:v>2.6821000000000002</c:v>
                </c:pt>
                <c:pt idx="183">
                  <c:v>2.74</c:v>
                </c:pt>
                <c:pt idx="184">
                  <c:v>2.7685</c:v>
                </c:pt>
                <c:pt idx="185">
                  <c:v>2.7322000000000002</c:v>
                </c:pt>
                <c:pt idx="186">
                  <c:v>2.8281000000000001</c:v>
                </c:pt>
                <c:pt idx="187">
                  <c:v>2.8435999999999999</c:v>
                </c:pt>
                <c:pt idx="188">
                  <c:v>2.7892000000000001</c:v>
                </c:pt>
                <c:pt idx="189">
                  <c:v>2.7124000000000001</c:v>
                </c:pt>
                <c:pt idx="190">
                  <c:v>2.5975000000000001</c:v>
                </c:pt>
                <c:pt idx="191">
                  <c:v>2.5335999999999999</c:v>
                </c:pt>
                <c:pt idx="192">
                  <c:v>2.6993999999999998</c:v>
                </c:pt>
                <c:pt idx="193">
                  <c:v>3.0103</c:v>
                </c:pt>
                <c:pt idx="194">
                  <c:v>3.1838000000000002</c:v>
                </c:pt>
                <c:pt idx="195">
                  <c:v>3.0966</c:v>
                </c:pt>
                <c:pt idx="196">
                  <c:v>3.2616000000000001</c:v>
                </c:pt>
                <c:pt idx="197">
                  <c:v>3.1095999999999999</c:v>
                </c:pt>
                <c:pt idx="198">
                  <c:v>3.0413999999999999</c:v>
                </c:pt>
                <c:pt idx="199">
                  <c:v>2.9015</c:v>
                </c:pt>
                <c:pt idx="200">
                  <c:v>2.9540999999999999</c:v>
                </c:pt>
                <c:pt idx="201">
                  <c:v>2.8592</c:v>
                </c:pt>
                <c:pt idx="202">
                  <c:v>4.1199000000000003</c:v>
                </c:pt>
                <c:pt idx="203">
                  <c:v>2.7494999999999998</c:v>
                </c:pt>
                <c:pt idx="204">
                  <c:v>3.0240999999999998</c:v>
                </c:pt>
                <c:pt idx="205">
                  <c:v>2.8098999999999998</c:v>
                </c:pt>
                <c:pt idx="206">
                  <c:v>2.8548</c:v>
                </c:pt>
                <c:pt idx="207">
                  <c:v>2.8262999999999998</c:v>
                </c:pt>
                <c:pt idx="208">
                  <c:v>2.4403000000000001</c:v>
                </c:pt>
                <c:pt idx="209">
                  <c:v>2.3730000000000002</c:v>
                </c:pt>
                <c:pt idx="210">
                  <c:v>2.4447000000000001</c:v>
                </c:pt>
                <c:pt idx="211">
                  <c:v>2.4152999999999998</c:v>
                </c:pt>
                <c:pt idx="212">
                  <c:v>3.6139000000000001</c:v>
                </c:pt>
                <c:pt idx="213">
                  <c:v>3.2589999999999999</c:v>
                </c:pt>
                <c:pt idx="214">
                  <c:v>3.1692</c:v>
                </c:pt>
                <c:pt idx="215">
                  <c:v>2.9481000000000002</c:v>
                </c:pt>
                <c:pt idx="216">
                  <c:v>2.8401999999999998</c:v>
                </c:pt>
                <c:pt idx="217">
                  <c:v>2.7528999999999999</c:v>
                </c:pt>
                <c:pt idx="218">
                  <c:v>2.4714</c:v>
                </c:pt>
                <c:pt idx="219">
                  <c:v>2.5224000000000002</c:v>
                </c:pt>
                <c:pt idx="220">
                  <c:v>2.4403000000000001</c:v>
                </c:pt>
                <c:pt idx="221">
                  <c:v>2.3367</c:v>
                </c:pt>
                <c:pt idx="222">
                  <c:v>2.1095999999999999</c:v>
                </c:pt>
                <c:pt idx="223">
                  <c:v>2.0007999999999999</c:v>
                </c:pt>
                <c:pt idx="224">
                  <c:v>1.8677999999999999</c:v>
                </c:pt>
                <c:pt idx="225">
                  <c:v>1.7435</c:v>
                </c:pt>
                <c:pt idx="226">
                  <c:v>1.5112000000000001</c:v>
                </c:pt>
                <c:pt idx="227">
                  <c:v>1.3644000000000001</c:v>
                </c:pt>
                <c:pt idx="228">
                  <c:v>1.2650999999999999</c:v>
                </c:pt>
                <c:pt idx="229">
                  <c:v>1.139</c:v>
                </c:pt>
                <c:pt idx="230">
                  <c:v>1.0984</c:v>
                </c:pt>
                <c:pt idx="231">
                  <c:v>1.2703</c:v>
                </c:pt>
                <c:pt idx="232">
                  <c:v>1.4239999999999999</c:v>
                </c:pt>
                <c:pt idx="233">
                  <c:v>1.5370999999999999</c:v>
                </c:pt>
                <c:pt idx="234">
                  <c:v>1.7210000000000001</c:v>
                </c:pt>
                <c:pt idx="235">
                  <c:v>1.9999</c:v>
                </c:pt>
                <c:pt idx="236">
                  <c:v>3.9921000000000002</c:v>
                </c:pt>
                <c:pt idx="237">
                  <c:v>5.5620000000000003</c:v>
                </c:pt>
                <c:pt idx="238">
                  <c:v>3.2063000000000001</c:v>
                </c:pt>
                <c:pt idx="239">
                  <c:v>2.4801000000000002</c:v>
                </c:pt>
                <c:pt idx="240">
                  <c:v>2.12</c:v>
                </c:pt>
                <c:pt idx="241">
                  <c:v>2.12</c:v>
                </c:pt>
                <c:pt idx="242">
                  <c:v>2.1743999999999999</c:v>
                </c:pt>
                <c:pt idx="243">
                  <c:v>2.9723000000000002</c:v>
                </c:pt>
                <c:pt idx="244">
                  <c:v>3.1907999999999999</c:v>
                </c:pt>
                <c:pt idx="245">
                  <c:v>3.2339000000000002</c:v>
                </c:pt>
                <c:pt idx="246">
                  <c:v>3.1640000000000001</c:v>
                </c:pt>
                <c:pt idx="247">
                  <c:v>2.9230999999999998</c:v>
                </c:pt>
                <c:pt idx="248">
                  <c:v>2.6476000000000002</c:v>
                </c:pt>
                <c:pt idx="249">
                  <c:v>2.3713000000000002</c:v>
                </c:pt>
                <c:pt idx="250">
                  <c:v>2.1812999999999998</c:v>
                </c:pt>
                <c:pt idx="251">
                  <c:v>1.9999</c:v>
                </c:pt>
                <c:pt idx="252">
                  <c:v>3.2235999999999998</c:v>
                </c:pt>
                <c:pt idx="253">
                  <c:v>4.9954999999999998</c:v>
                </c:pt>
                <c:pt idx="254">
                  <c:v>3.7296</c:v>
                </c:pt>
                <c:pt idx="255">
                  <c:v>3.044</c:v>
                </c:pt>
                <c:pt idx="256">
                  <c:v>2.8660999999999999</c:v>
                </c:pt>
                <c:pt idx="257">
                  <c:v>2.4032</c:v>
                </c:pt>
                <c:pt idx="258">
                  <c:v>2.3169</c:v>
                </c:pt>
                <c:pt idx="259">
                  <c:v>2.3782000000000001</c:v>
                </c:pt>
                <c:pt idx="260">
                  <c:v>2.5508999999999999</c:v>
                </c:pt>
                <c:pt idx="261">
                  <c:v>2.2797000000000001</c:v>
                </c:pt>
                <c:pt idx="262">
                  <c:v>2.2711000000000001</c:v>
                </c:pt>
                <c:pt idx="263">
                  <c:v>2.2098</c:v>
                </c:pt>
                <c:pt idx="264">
                  <c:v>2.2029000000000001</c:v>
                </c:pt>
                <c:pt idx="265">
                  <c:v>2.1751999999999998</c:v>
                </c:pt>
                <c:pt idx="266">
                  <c:v>2.0750999999999999</c:v>
                </c:pt>
                <c:pt idx="267">
                  <c:v>2.0310000000000001</c:v>
                </c:pt>
                <c:pt idx="268">
                  <c:v>1.9412</c:v>
                </c:pt>
                <c:pt idx="269">
                  <c:v>2.0371000000000001</c:v>
                </c:pt>
                <c:pt idx="270">
                  <c:v>2.0059999999999998</c:v>
                </c:pt>
                <c:pt idx="271">
                  <c:v>2.0794000000000001</c:v>
                </c:pt>
                <c:pt idx="272">
                  <c:v>1.9447000000000001</c:v>
                </c:pt>
                <c:pt idx="273">
                  <c:v>1.9964999999999999</c:v>
                </c:pt>
                <c:pt idx="274">
                  <c:v>2.0594999999999999</c:v>
                </c:pt>
                <c:pt idx="275">
                  <c:v>2.6846999999999999</c:v>
                </c:pt>
                <c:pt idx="276">
                  <c:v>3.6553</c:v>
                </c:pt>
                <c:pt idx="277">
                  <c:v>5.7503000000000002</c:v>
                </c:pt>
                <c:pt idx="278">
                  <c:v>6.7916999999999996</c:v>
                </c:pt>
                <c:pt idx="279">
                  <c:v>7.9367000000000001</c:v>
                </c:pt>
                <c:pt idx="280">
                  <c:v>9.5464000000000002</c:v>
                </c:pt>
                <c:pt idx="281">
                  <c:v>9.8623999999999992</c:v>
                </c:pt>
                <c:pt idx="282">
                  <c:v>10.128399999999999</c:v>
                </c:pt>
                <c:pt idx="283">
                  <c:v>10.3909</c:v>
                </c:pt>
                <c:pt idx="284">
                  <c:v>10.7242</c:v>
                </c:pt>
                <c:pt idx="285">
                  <c:v>10.9384</c:v>
                </c:pt>
                <c:pt idx="286">
                  <c:v>11.135300000000001</c:v>
                </c:pt>
                <c:pt idx="287">
                  <c:v>11.318300000000001</c:v>
                </c:pt>
                <c:pt idx="288">
                  <c:v>11.4358</c:v>
                </c:pt>
                <c:pt idx="289">
                  <c:v>11.5221</c:v>
                </c:pt>
                <c:pt idx="290">
                  <c:v>11.6637</c:v>
                </c:pt>
                <c:pt idx="291">
                  <c:v>11.8123</c:v>
                </c:pt>
                <c:pt idx="292">
                  <c:v>11.7432</c:v>
                </c:pt>
                <c:pt idx="293">
                  <c:v>11.5221</c:v>
                </c:pt>
                <c:pt idx="294">
                  <c:v>11.118</c:v>
                </c:pt>
                <c:pt idx="295">
                  <c:v>9.4876000000000005</c:v>
                </c:pt>
                <c:pt idx="296">
                  <c:v>8.7311999999999994</c:v>
                </c:pt>
                <c:pt idx="297">
                  <c:v>8.6724999999999994</c:v>
                </c:pt>
                <c:pt idx="298">
                  <c:v>9.6431000000000004</c:v>
                </c:pt>
                <c:pt idx="299">
                  <c:v>11.629200000000001</c:v>
                </c:pt>
                <c:pt idx="300">
                  <c:v>12.226800000000001</c:v>
                </c:pt>
                <c:pt idx="301">
                  <c:v>12.5722</c:v>
                </c:pt>
                <c:pt idx="302">
                  <c:v>11.864100000000001</c:v>
                </c:pt>
                <c:pt idx="303">
                  <c:v>11.1456</c:v>
                </c:pt>
                <c:pt idx="304">
                  <c:v>10.0075</c:v>
                </c:pt>
                <c:pt idx="305">
                  <c:v>9.0489999999999995</c:v>
                </c:pt>
                <c:pt idx="306">
                  <c:v>7.9782000000000002</c:v>
                </c:pt>
                <c:pt idx="307">
                  <c:v>7.2614999999999998</c:v>
                </c:pt>
                <c:pt idx="308">
                  <c:v>6.8573000000000004</c:v>
                </c:pt>
                <c:pt idx="309">
                  <c:v>7.1665000000000001</c:v>
                </c:pt>
                <c:pt idx="310">
                  <c:v>7.2476000000000003</c:v>
                </c:pt>
                <c:pt idx="311">
                  <c:v>6.6207000000000003</c:v>
                </c:pt>
                <c:pt idx="312">
                  <c:v>5.5671999999999997</c:v>
                </c:pt>
                <c:pt idx="313">
                  <c:v>3.4704999999999999</c:v>
                </c:pt>
                <c:pt idx="314">
                  <c:v>2.8946000000000001</c:v>
                </c:pt>
                <c:pt idx="315">
                  <c:v>2.5775999999999999</c:v>
                </c:pt>
                <c:pt idx="316">
                  <c:v>2.3090999999999999</c:v>
                </c:pt>
                <c:pt idx="317">
                  <c:v>2.1381000000000001</c:v>
                </c:pt>
                <c:pt idx="318">
                  <c:v>2.1242999999999999</c:v>
                </c:pt>
                <c:pt idx="319">
                  <c:v>2.2521</c:v>
                </c:pt>
                <c:pt idx="320">
                  <c:v>3.3885000000000001</c:v>
                </c:pt>
                <c:pt idx="321">
                  <c:v>10.1716</c:v>
                </c:pt>
                <c:pt idx="322">
                  <c:v>12.420199999999999</c:v>
                </c:pt>
                <c:pt idx="323">
                  <c:v>13.332100000000001</c:v>
                </c:pt>
                <c:pt idx="324">
                  <c:v>13.784599999999999</c:v>
                </c:pt>
                <c:pt idx="325">
                  <c:v>14.1404</c:v>
                </c:pt>
                <c:pt idx="326">
                  <c:v>14.102399999999999</c:v>
                </c:pt>
                <c:pt idx="327">
                  <c:v>14.2613</c:v>
                </c:pt>
                <c:pt idx="328">
                  <c:v>14.4305</c:v>
                </c:pt>
                <c:pt idx="329">
                  <c:v>15.376899999999999</c:v>
                </c:pt>
                <c:pt idx="330">
                  <c:v>15.376899999999999</c:v>
                </c:pt>
                <c:pt idx="331">
                  <c:v>17.262899999999998</c:v>
                </c:pt>
                <c:pt idx="332">
                  <c:v>17.262899999999998</c:v>
                </c:pt>
                <c:pt idx="333">
                  <c:v>17.926100000000002</c:v>
                </c:pt>
                <c:pt idx="334">
                  <c:v>18.029699999999998</c:v>
                </c:pt>
                <c:pt idx="335">
                  <c:v>17.870799999999999</c:v>
                </c:pt>
                <c:pt idx="336">
                  <c:v>17.791399999999999</c:v>
                </c:pt>
                <c:pt idx="337">
                  <c:v>18.1782</c:v>
                </c:pt>
                <c:pt idx="338">
                  <c:v>18.5686</c:v>
                </c:pt>
                <c:pt idx="339">
                  <c:v>18.7102</c:v>
                </c:pt>
                <c:pt idx="340">
                  <c:v>18.824200000000001</c:v>
                </c:pt>
                <c:pt idx="341">
                  <c:v>19.059000000000001</c:v>
                </c:pt>
                <c:pt idx="342">
                  <c:v>19.3216</c:v>
                </c:pt>
                <c:pt idx="343">
                  <c:v>19.5184</c:v>
                </c:pt>
                <c:pt idx="344">
                  <c:v>19.5184</c:v>
                </c:pt>
                <c:pt idx="345">
                  <c:v>19.238700000000001</c:v>
                </c:pt>
                <c:pt idx="346">
                  <c:v>18.986499999999999</c:v>
                </c:pt>
                <c:pt idx="347">
                  <c:v>18.6066</c:v>
                </c:pt>
                <c:pt idx="348">
                  <c:v>18.181699999999999</c:v>
                </c:pt>
                <c:pt idx="349">
                  <c:v>17.825900000000001</c:v>
                </c:pt>
                <c:pt idx="350">
                  <c:v>17.9986</c:v>
                </c:pt>
                <c:pt idx="351">
                  <c:v>17.915700000000001</c:v>
                </c:pt>
                <c:pt idx="352">
                  <c:v>17.825900000000001</c:v>
                </c:pt>
                <c:pt idx="353">
                  <c:v>17.197299999999998</c:v>
                </c:pt>
                <c:pt idx="354">
                  <c:v>16.5686</c:v>
                </c:pt>
                <c:pt idx="355">
                  <c:v>15.760300000000001</c:v>
                </c:pt>
                <c:pt idx="356">
                  <c:v>14.7483</c:v>
                </c:pt>
                <c:pt idx="357">
                  <c:v>13.649900000000001</c:v>
                </c:pt>
                <c:pt idx="358">
                  <c:v>11.156000000000001</c:v>
                </c:pt>
                <c:pt idx="359">
                  <c:v>9.4893999999999998</c:v>
                </c:pt>
                <c:pt idx="360">
                  <c:v>7.4428000000000001</c:v>
                </c:pt>
                <c:pt idx="361">
                  <c:v>5.7916999999999996</c:v>
                </c:pt>
                <c:pt idx="362">
                  <c:v>4.8003999999999998</c:v>
                </c:pt>
                <c:pt idx="363">
                  <c:v>3.0655000000000001</c:v>
                </c:pt>
                <c:pt idx="364">
                  <c:v>2.5611999999999999</c:v>
                </c:pt>
                <c:pt idx="365">
                  <c:v>2.2547000000000001</c:v>
                </c:pt>
                <c:pt idx="366">
                  <c:v>2.101</c:v>
                </c:pt>
                <c:pt idx="367">
                  <c:v>2.0146000000000002</c:v>
                </c:pt>
                <c:pt idx="368">
                  <c:v>2.1640000000000001</c:v>
                </c:pt>
                <c:pt idx="369">
                  <c:v>2.411</c:v>
                </c:pt>
                <c:pt idx="370">
                  <c:v>2.4998999999999998</c:v>
                </c:pt>
                <c:pt idx="371">
                  <c:v>2.5672999999999999</c:v>
                </c:pt>
                <c:pt idx="372">
                  <c:v>2.7193000000000001</c:v>
                </c:pt>
                <c:pt idx="373">
                  <c:v>3.1579000000000002</c:v>
                </c:pt>
                <c:pt idx="374">
                  <c:v>3.0413999999999999</c:v>
                </c:pt>
                <c:pt idx="375">
                  <c:v>3.1234000000000002</c:v>
                </c:pt>
                <c:pt idx="376">
                  <c:v>3.1951000000000001</c:v>
                </c:pt>
                <c:pt idx="377">
                  <c:v>2.3504999999999998</c:v>
                </c:pt>
                <c:pt idx="378">
                  <c:v>2.3281000000000001</c:v>
                </c:pt>
                <c:pt idx="379">
                  <c:v>2.1252</c:v>
                </c:pt>
                <c:pt idx="380">
                  <c:v>2.3169</c:v>
                </c:pt>
                <c:pt idx="381">
                  <c:v>2.1718000000000002</c:v>
                </c:pt>
                <c:pt idx="382">
                  <c:v>2.2037</c:v>
                </c:pt>
                <c:pt idx="383">
                  <c:v>2.3005</c:v>
                </c:pt>
                <c:pt idx="384">
                  <c:v>2.4489999999999998</c:v>
                </c:pt>
                <c:pt idx="385">
                  <c:v>2.7970000000000002</c:v>
                </c:pt>
                <c:pt idx="386">
                  <c:v>2.3988999999999998</c:v>
                </c:pt>
                <c:pt idx="387">
                  <c:v>2.2176</c:v>
                </c:pt>
                <c:pt idx="388">
                  <c:v>1.6821999999999999</c:v>
                </c:pt>
                <c:pt idx="389">
                  <c:v>1.6848000000000001</c:v>
                </c:pt>
                <c:pt idx="390">
                  <c:v>1.7287999999999999</c:v>
                </c:pt>
                <c:pt idx="391">
                  <c:v>1.7727999999999999</c:v>
                </c:pt>
                <c:pt idx="392">
                  <c:v>1.8177000000000001</c:v>
                </c:pt>
                <c:pt idx="393">
                  <c:v>1.9619</c:v>
                </c:pt>
                <c:pt idx="394">
                  <c:v>1.9982</c:v>
                </c:pt>
                <c:pt idx="395">
                  <c:v>2.1751999999999998</c:v>
                </c:pt>
                <c:pt idx="396">
                  <c:v>2.1587999999999998</c:v>
                </c:pt>
                <c:pt idx="397">
                  <c:v>2.1017999999999999</c:v>
                </c:pt>
                <c:pt idx="398">
                  <c:v>2.1701000000000001</c:v>
                </c:pt>
                <c:pt idx="399">
                  <c:v>2.3574000000000002</c:v>
                </c:pt>
                <c:pt idx="400">
                  <c:v>2.4127000000000001</c:v>
                </c:pt>
                <c:pt idx="401">
                  <c:v>2.4127000000000001</c:v>
                </c:pt>
              </c:numCache>
            </c:numRef>
          </c:xVal>
          <c:yVal>
            <c:numRef>
              <c:f>'8'!$A$3:$A$2956</c:f>
              <c:numCache>
                <c:formatCode>0.00</c:formatCode>
                <c:ptCount val="295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65-4C3C-875F-244A3F5F06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183760"/>
        <c:axId val="-1091162544"/>
      </c:scatterChart>
      <c:valAx>
        <c:axId val="-1091183760"/>
        <c:scaling>
          <c:orientation val="minMax"/>
          <c:max val="20"/>
          <c:min val="0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" sourceLinked="0"/>
        <c:majorTickMark val="out"/>
        <c:minorTickMark val="out"/>
        <c:tickLblPos val="nextTo"/>
        <c:txPr>
          <a:bodyPr rot="-5400000" vert="horz"/>
          <a:lstStyle/>
          <a:p>
            <a:pPr>
              <a:defRPr sz="900"/>
            </a:pPr>
            <a:endParaRPr lang="lv-LV"/>
          </a:p>
        </c:txPr>
        <c:crossAx val="-1091162544"/>
        <c:crosses val="autoZero"/>
        <c:crossBetween val="midCat"/>
        <c:minorUnit val="1"/>
      </c:valAx>
      <c:valAx>
        <c:axId val="-1091162544"/>
        <c:scaling>
          <c:orientation val="maxMin"/>
          <c:max val="9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.0" sourceLinked="0"/>
        <c:majorTickMark val="out"/>
        <c:minorTickMark val="out"/>
        <c:tickLblPos val="nextTo"/>
        <c:txPr>
          <a:bodyPr/>
          <a:lstStyle/>
          <a:p>
            <a:pPr>
              <a:defRPr sz="900"/>
            </a:pPr>
            <a:endParaRPr lang="lv-LV"/>
          </a:p>
        </c:txPr>
        <c:crossAx val="-1091183760"/>
        <c:crossesAt val="0"/>
        <c:crossBetween val="midCat"/>
        <c:majorUnit val="1"/>
        <c:minorUnit val="0.2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5.6250000000000001E-2"/>
          <c:y val="3.6822647169103863E-2"/>
          <c:w val="0.90625"/>
          <c:h val="0.94571703537057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'8'!$C$2</c:f>
              <c:strCache>
                <c:ptCount val="1"/>
                <c:pt idx="0">
                  <c:v>fs [ kPa]</c:v>
                </c:pt>
              </c:strCache>
            </c:strRef>
          </c:tx>
          <c:spPr>
            <a:ln w="12700"/>
          </c:spPr>
          <c:marker>
            <c:symbol val="none"/>
          </c:marker>
          <c:xVal>
            <c:numRef>
              <c:f>'8'!$C$3:$C$2956</c:f>
              <c:numCache>
                <c:formatCode>0</c:formatCode>
                <c:ptCount val="29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8.6999999999999993</c:v>
                </c:pt>
                <c:pt idx="6">
                  <c:v>16</c:v>
                </c:pt>
                <c:pt idx="7">
                  <c:v>22.6</c:v>
                </c:pt>
                <c:pt idx="8">
                  <c:v>27.8</c:v>
                </c:pt>
                <c:pt idx="9">
                  <c:v>35.4</c:v>
                </c:pt>
                <c:pt idx="10">
                  <c:v>36.200000000000003</c:v>
                </c:pt>
                <c:pt idx="11">
                  <c:v>35.299999999999997</c:v>
                </c:pt>
                <c:pt idx="12">
                  <c:v>35.5</c:v>
                </c:pt>
                <c:pt idx="13">
                  <c:v>34.799999999999997</c:v>
                </c:pt>
                <c:pt idx="14">
                  <c:v>32.700000000000003</c:v>
                </c:pt>
                <c:pt idx="15">
                  <c:v>19.600000000000001</c:v>
                </c:pt>
                <c:pt idx="16">
                  <c:v>21.1</c:v>
                </c:pt>
                <c:pt idx="17">
                  <c:v>22.1</c:v>
                </c:pt>
                <c:pt idx="18">
                  <c:v>23.2</c:v>
                </c:pt>
                <c:pt idx="19">
                  <c:v>24.7</c:v>
                </c:pt>
                <c:pt idx="20">
                  <c:v>24.1</c:v>
                </c:pt>
                <c:pt idx="21">
                  <c:v>23.6</c:v>
                </c:pt>
                <c:pt idx="22">
                  <c:v>23.2</c:v>
                </c:pt>
                <c:pt idx="23">
                  <c:v>21.7</c:v>
                </c:pt>
                <c:pt idx="24">
                  <c:v>17.100000000000001</c:v>
                </c:pt>
                <c:pt idx="25">
                  <c:v>16.399999999999999</c:v>
                </c:pt>
                <c:pt idx="26">
                  <c:v>17</c:v>
                </c:pt>
                <c:pt idx="27">
                  <c:v>17.5</c:v>
                </c:pt>
                <c:pt idx="28">
                  <c:v>18.100000000000001</c:v>
                </c:pt>
                <c:pt idx="29">
                  <c:v>27</c:v>
                </c:pt>
                <c:pt idx="30">
                  <c:v>32.6</c:v>
                </c:pt>
                <c:pt idx="31">
                  <c:v>38.1</c:v>
                </c:pt>
                <c:pt idx="32">
                  <c:v>44.8</c:v>
                </c:pt>
                <c:pt idx="33">
                  <c:v>57.5</c:v>
                </c:pt>
                <c:pt idx="34">
                  <c:v>62.4</c:v>
                </c:pt>
                <c:pt idx="35">
                  <c:v>66.5</c:v>
                </c:pt>
                <c:pt idx="36">
                  <c:v>66.5</c:v>
                </c:pt>
                <c:pt idx="37">
                  <c:v>66.099999999999994</c:v>
                </c:pt>
                <c:pt idx="38">
                  <c:v>65.2</c:v>
                </c:pt>
                <c:pt idx="39">
                  <c:v>64.7</c:v>
                </c:pt>
                <c:pt idx="40">
                  <c:v>65.400000000000006</c:v>
                </c:pt>
                <c:pt idx="41">
                  <c:v>70.8</c:v>
                </c:pt>
                <c:pt idx="42">
                  <c:v>69.2</c:v>
                </c:pt>
                <c:pt idx="43">
                  <c:v>67.400000000000006</c:v>
                </c:pt>
                <c:pt idx="44">
                  <c:v>67.5</c:v>
                </c:pt>
                <c:pt idx="45">
                  <c:v>69.8</c:v>
                </c:pt>
                <c:pt idx="46">
                  <c:v>69.099999999999994</c:v>
                </c:pt>
                <c:pt idx="47">
                  <c:v>67.8</c:v>
                </c:pt>
                <c:pt idx="48">
                  <c:v>67</c:v>
                </c:pt>
                <c:pt idx="49">
                  <c:v>67.5</c:v>
                </c:pt>
                <c:pt idx="50">
                  <c:v>65.900000000000006</c:v>
                </c:pt>
                <c:pt idx="51">
                  <c:v>65.400000000000006</c:v>
                </c:pt>
                <c:pt idx="52">
                  <c:v>66.5</c:v>
                </c:pt>
                <c:pt idx="53">
                  <c:v>69.5</c:v>
                </c:pt>
                <c:pt idx="54">
                  <c:v>72</c:v>
                </c:pt>
                <c:pt idx="55">
                  <c:v>76.5</c:v>
                </c:pt>
                <c:pt idx="56">
                  <c:v>80.2</c:v>
                </c:pt>
                <c:pt idx="57">
                  <c:v>86.1</c:v>
                </c:pt>
                <c:pt idx="58">
                  <c:v>94.5</c:v>
                </c:pt>
                <c:pt idx="59">
                  <c:v>99.4</c:v>
                </c:pt>
                <c:pt idx="60">
                  <c:v>103.6</c:v>
                </c:pt>
                <c:pt idx="61">
                  <c:v>112.8</c:v>
                </c:pt>
                <c:pt idx="62">
                  <c:v>116.3</c:v>
                </c:pt>
                <c:pt idx="63">
                  <c:v>108.8</c:v>
                </c:pt>
                <c:pt idx="64">
                  <c:v>116.3</c:v>
                </c:pt>
                <c:pt idx="65">
                  <c:v>123.7</c:v>
                </c:pt>
                <c:pt idx="66">
                  <c:v>123.5</c:v>
                </c:pt>
                <c:pt idx="67">
                  <c:v>152.80000000000001</c:v>
                </c:pt>
                <c:pt idx="68">
                  <c:v>162</c:v>
                </c:pt>
                <c:pt idx="69">
                  <c:v>166.7</c:v>
                </c:pt>
                <c:pt idx="70">
                  <c:v>162.6</c:v>
                </c:pt>
                <c:pt idx="71">
                  <c:v>149.9</c:v>
                </c:pt>
                <c:pt idx="72">
                  <c:v>140.19999999999999</c:v>
                </c:pt>
                <c:pt idx="73">
                  <c:v>124.5</c:v>
                </c:pt>
                <c:pt idx="74">
                  <c:v>98.2</c:v>
                </c:pt>
                <c:pt idx="75">
                  <c:v>75.5</c:v>
                </c:pt>
                <c:pt idx="76">
                  <c:v>63.7</c:v>
                </c:pt>
                <c:pt idx="77">
                  <c:v>56</c:v>
                </c:pt>
                <c:pt idx="78">
                  <c:v>54.8</c:v>
                </c:pt>
                <c:pt idx="79">
                  <c:v>68.2</c:v>
                </c:pt>
                <c:pt idx="80">
                  <c:v>90</c:v>
                </c:pt>
                <c:pt idx="81">
                  <c:v>91.5</c:v>
                </c:pt>
                <c:pt idx="82">
                  <c:v>89.7</c:v>
                </c:pt>
                <c:pt idx="83">
                  <c:v>104.2</c:v>
                </c:pt>
                <c:pt idx="84">
                  <c:v>125.9</c:v>
                </c:pt>
                <c:pt idx="85">
                  <c:v>117.6</c:v>
                </c:pt>
                <c:pt idx="86">
                  <c:v>151.19999999999999</c:v>
                </c:pt>
                <c:pt idx="87">
                  <c:v>191.1</c:v>
                </c:pt>
                <c:pt idx="88">
                  <c:v>234.1</c:v>
                </c:pt>
                <c:pt idx="89">
                  <c:v>254</c:v>
                </c:pt>
                <c:pt idx="90">
                  <c:v>254.8</c:v>
                </c:pt>
                <c:pt idx="91">
                  <c:v>247.9</c:v>
                </c:pt>
                <c:pt idx="92">
                  <c:v>235.9</c:v>
                </c:pt>
                <c:pt idx="93">
                  <c:v>177.3</c:v>
                </c:pt>
                <c:pt idx="94">
                  <c:v>172.4</c:v>
                </c:pt>
                <c:pt idx="95">
                  <c:v>164.7</c:v>
                </c:pt>
                <c:pt idx="96">
                  <c:v>141.5</c:v>
                </c:pt>
                <c:pt idx="97">
                  <c:v>137.80000000000001</c:v>
                </c:pt>
                <c:pt idx="98">
                  <c:v>140.69999999999999</c:v>
                </c:pt>
                <c:pt idx="99">
                  <c:v>135.30000000000001</c:v>
                </c:pt>
                <c:pt idx="100">
                  <c:v>131.19999999999999</c:v>
                </c:pt>
                <c:pt idx="101">
                  <c:v>127.7</c:v>
                </c:pt>
                <c:pt idx="102">
                  <c:v>129</c:v>
                </c:pt>
                <c:pt idx="103">
                  <c:v>133.6</c:v>
                </c:pt>
                <c:pt idx="104">
                  <c:v>134.80000000000001</c:v>
                </c:pt>
                <c:pt idx="105">
                  <c:v>135.19999999999999</c:v>
                </c:pt>
                <c:pt idx="106">
                  <c:v>131.5</c:v>
                </c:pt>
                <c:pt idx="107">
                  <c:v>131.69999999999999</c:v>
                </c:pt>
                <c:pt idx="108">
                  <c:v>123.4</c:v>
                </c:pt>
                <c:pt idx="109">
                  <c:v>114</c:v>
                </c:pt>
                <c:pt idx="110">
                  <c:v>111.8</c:v>
                </c:pt>
                <c:pt idx="111">
                  <c:v>115.5</c:v>
                </c:pt>
                <c:pt idx="112">
                  <c:v>105</c:v>
                </c:pt>
                <c:pt idx="113">
                  <c:v>108.6</c:v>
                </c:pt>
                <c:pt idx="114">
                  <c:v>112.4</c:v>
                </c:pt>
                <c:pt idx="115">
                  <c:v>121.2</c:v>
                </c:pt>
                <c:pt idx="116">
                  <c:v>122.6</c:v>
                </c:pt>
                <c:pt idx="117">
                  <c:v>124.9</c:v>
                </c:pt>
                <c:pt idx="118">
                  <c:v>130.9</c:v>
                </c:pt>
                <c:pt idx="119">
                  <c:v>132.80000000000001</c:v>
                </c:pt>
                <c:pt idx="120">
                  <c:v>128.80000000000001</c:v>
                </c:pt>
                <c:pt idx="121">
                  <c:v>126.2</c:v>
                </c:pt>
                <c:pt idx="122">
                  <c:v>120.7</c:v>
                </c:pt>
                <c:pt idx="123">
                  <c:v>122.1</c:v>
                </c:pt>
                <c:pt idx="124">
                  <c:v>112.5</c:v>
                </c:pt>
                <c:pt idx="125">
                  <c:v>105.9</c:v>
                </c:pt>
                <c:pt idx="126">
                  <c:v>103.5</c:v>
                </c:pt>
                <c:pt idx="127">
                  <c:v>113.1</c:v>
                </c:pt>
                <c:pt idx="128">
                  <c:v>116.3</c:v>
                </c:pt>
                <c:pt idx="129">
                  <c:v>117.1</c:v>
                </c:pt>
                <c:pt idx="130">
                  <c:v>115.6</c:v>
                </c:pt>
                <c:pt idx="131">
                  <c:v>117.4</c:v>
                </c:pt>
                <c:pt idx="132">
                  <c:v>112.9</c:v>
                </c:pt>
                <c:pt idx="133">
                  <c:v>125.3</c:v>
                </c:pt>
                <c:pt idx="134">
                  <c:v>131.30000000000001</c:v>
                </c:pt>
                <c:pt idx="135">
                  <c:v>137.5</c:v>
                </c:pt>
                <c:pt idx="136">
                  <c:v>142</c:v>
                </c:pt>
                <c:pt idx="137">
                  <c:v>144.6</c:v>
                </c:pt>
                <c:pt idx="138">
                  <c:v>148</c:v>
                </c:pt>
                <c:pt idx="139">
                  <c:v>151.9</c:v>
                </c:pt>
                <c:pt idx="140">
                  <c:v>137</c:v>
                </c:pt>
                <c:pt idx="141">
                  <c:v>124.5</c:v>
                </c:pt>
                <c:pt idx="142">
                  <c:v>114.7</c:v>
                </c:pt>
                <c:pt idx="143">
                  <c:v>132.5</c:v>
                </c:pt>
                <c:pt idx="144">
                  <c:v>131.80000000000001</c:v>
                </c:pt>
                <c:pt idx="145">
                  <c:v>136.4</c:v>
                </c:pt>
                <c:pt idx="146">
                  <c:v>145.5</c:v>
                </c:pt>
                <c:pt idx="147">
                  <c:v>139.80000000000001</c:v>
                </c:pt>
                <c:pt idx="148">
                  <c:v>145</c:v>
                </c:pt>
                <c:pt idx="149">
                  <c:v>145.1</c:v>
                </c:pt>
                <c:pt idx="150">
                  <c:v>128.80000000000001</c:v>
                </c:pt>
                <c:pt idx="151">
                  <c:v>118.1</c:v>
                </c:pt>
                <c:pt idx="152">
                  <c:v>110.2</c:v>
                </c:pt>
                <c:pt idx="153">
                  <c:v>108.2</c:v>
                </c:pt>
                <c:pt idx="154">
                  <c:v>107.7</c:v>
                </c:pt>
                <c:pt idx="155">
                  <c:v>110.9</c:v>
                </c:pt>
                <c:pt idx="156">
                  <c:v>105.8</c:v>
                </c:pt>
                <c:pt idx="157">
                  <c:v>111.3</c:v>
                </c:pt>
                <c:pt idx="158">
                  <c:v>116.4</c:v>
                </c:pt>
                <c:pt idx="159">
                  <c:v>115.6</c:v>
                </c:pt>
                <c:pt idx="160">
                  <c:v>109.1</c:v>
                </c:pt>
                <c:pt idx="161">
                  <c:v>124.1</c:v>
                </c:pt>
                <c:pt idx="162">
                  <c:v>124.1</c:v>
                </c:pt>
                <c:pt idx="163">
                  <c:v>143.19999999999999</c:v>
                </c:pt>
                <c:pt idx="164">
                  <c:v>154.6</c:v>
                </c:pt>
                <c:pt idx="165">
                  <c:v>146.9</c:v>
                </c:pt>
                <c:pt idx="166">
                  <c:v>140.4</c:v>
                </c:pt>
                <c:pt idx="167">
                  <c:v>134.4</c:v>
                </c:pt>
                <c:pt idx="168">
                  <c:v>129.80000000000001</c:v>
                </c:pt>
                <c:pt idx="169">
                  <c:v>116.1</c:v>
                </c:pt>
                <c:pt idx="170">
                  <c:v>106.4</c:v>
                </c:pt>
                <c:pt idx="171">
                  <c:v>133.80000000000001</c:v>
                </c:pt>
                <c:pt idx="172">
                  <c:v>134.4</c:v>
                </c:pt>
                <c:pt idx="173">
                  <c:v>128.9</c:v>
                </c:pt>
                <c:pt idx="174">
                  <c:v>135.69999999999999</c:v>
                </c:pt>
                <c:pt idx="175">
                  <c:v>120.8</c:v>
                </c:pt>
                <c:pt idx="176">
                  <c:v>121.6</c:v>
                </c:pt>
                <c:pt idx="177">
                  <c:v>122.4</c:v>
                </c:pt>
                <c:pt idx="178">
                  <c:v>115.4</c:v>
                </c:pt>
                <c:pt idx="179">
                  <c:v>120.7</c:v>
                </c:pt>
                <c:pt idx="180">
                  <c:v>131.1</c:v>
                </c:pt>
                <c:pt idx="181">
                  <c:v>147</c:v>
                </c:pt>
                <c:pt idx="182">
                  <c:v>156</c:v>
                </c:pt>
                <c:pt idx="183">
                  <c:v>167.9</c:v>
                </c:pt>
                <c:pt idx="184">
                  <c:v>159.19999999999999</c:v>
                </c:pt>
                <c:pt idx="185">
                  <c:v>152</c:v>
                </c:pt>
                <c:pt idx="186">
                  <c:v>149.30000000000001</c:v>
                </c:pt>
                <c:pt idx="187">
                  <c:v>160.80000000000001</c:v>
                </c:pt>
                <c:pt idx="188">
                  <c:v>160</c:v>
                </c:pt>
                <c:pt idx="189">
                  <c:v>157.9</c:v>
                </c:pt>
                <c:pt idx="190">
                  <c:v>155.5</c:v>
                </c:pt>
                <c:pt idx="191">
                  <c:v>145.6</c:v>
                </c:pt>
                <c:pt idx="192">
                  <c:v>144.69999999999999</c:v>
                </c:pt>
                <c:pt idx="193">
                  <c:v>154.4</c:v>
                </c:pt>
                <c:pt idx="194">
                  <c:v>149.1</c:v>
                </c:pt>
                <c:pt idx="195">
                  <c:v>142.80000000000001</c:v>
                </c:pt>
                <c:pt idx="196">
                  <c:v>148.5</c:v>
                </c:pt>
                <c:pt idx="197">
                  <c:v>163.19999999999999</c:v>
                </c:pt>
                <c:pt idx="198">
                  <c:v>173.7</c:v>
                </c:pt>
                <c:pt idx="199">
                  <c:v>193.5</c:v>
                </c:pt>
                <c:pt idx="200">
                  <c:v>211.7</c:v>
                </c:pt>
                <c:pt idx="201">
                  <c:v>214.9</c:v>
                </c:pt>
                <c:pt idx="202">
                  <c:v>220.7</c:v>
                </c:pt>
                <c:pt idx="203">
                  <c:v>193</c:v>
                </c:pt>
                <c:pt idx="204">
                  <c:v>220.1</c:v>
                </c:pt>
                <c:pt idx="205">
                  <c:v>208.3</c:v>
                </c:pt>
                <c:pt idx="206">
                  <c:v>208.7</c:v>
                </c:pt>
                <c:pt idx="207">
                  <c:v>211.2</c:v>
                </c:pt>
                <c:pt idx="208">
                  <c:v>210.2</c:v>
                </c:pt>
                <c:pt idx="209">
                  <c:v>206</c:v>
                </c:pt>
                <c:pt idx="210">
                  <c:v>196.7</c:v>
                </c:pt>
                <c:pt idx="211">
                  <c:v>127.7</c:v>
                </c:pt>
                <c:pt idx="212">
                  <c:v>127.7</c:v>
                </c:pt>
                <c:pt idx="213">
                  <c:v>135.4</c:v>
                </c:pt>
                <c:pt idx="214">
                  <c:v>145.6</c:v>
                </c:pt>
                <c:pt idx="215">
                  <c:v>156.4</c:v>
                </c:pt>
                <c:pt idx="216">
                  <c:v>183</c:v>
                </c:pt>
                <c:pt idx="217">
                  <c:v>202.3</c:v>
                </c:pt>
                <c:pt idx="218">
                  <c:v>213.4</c:v>
                </c:pt>
                <c:pt idx="219">
                  <c:v>222</c:v>
                </c:pt>
                <c:pt idx="220">
                  <c:v>209.3</c:v>
                </c:pt>
                <c:pt idx="221">
                  <c:v>204.3</c:v>
                </c:pt>
                <c:pt idx="222">
                  <c:v>188.9</c:v>
                </c:pt>
                <c:pt idx="223">
                  <c:v>166.7</c:v>
                </c:pt>
                <c:pt idx="224">
                  <c:v>138.69999999999999</c:v>
                </c:pt>
                <c:pt idx="225">
                  <c:v>135.1</c:v>
                </c:pt>
                <c:pt idx="226">
                  <c:v>116.1</c:v>
                </c:pt>
                <c:pt idx="227">
                  <c:v>96.4</c:v>
                </c:pt>
                <c:pt idx="228">
                  <c:v>63.1</c:v>
                </c:pt>
                <c:pt idx="229">
                  <c:v>50.1</c:v>
                </c:pt>
                <c:pt idx="230">
                  <c:v>39.799999999999997</c:v>
                </c:pt>
                <c:pt idx="231">
                  <c:v>28</c:v>
                </c:pt>
                <c:pt idx="232">
                  <c:v>12</c:v>
                </c:pt>
                <c:pt idx="233">
                  <c:v>12.5</c:v>
                </c:pt>
                <c:pt idx="234">
                  <c:v>12.3</c:v>
                </c:pt>
                <c:pt idx="235">
                  <c:v>12.7</c:v>
                </c:pt>
                <c:pt idx="236">
                  <c:v>20.2</c:v>
                </c:pt>
                <c:pt idx="237">
                  <c:v>12.4</c:v>
                </c:pt>
                <c:pt idx="238">
                  <c:v>17.7</c:v>
                </c:pt>
                <c:pt idx="239">
                  <c:v>13.9</c:v>
                </c:pt>
                <c:pt idx="240">
                  <c:v>53.9</c:v>
                </c:pt>
                <c:pt idx="241">
                  <c:v>64.7</c:v>
                </c:pt>
                <c:pt idx="242">
                  <c:v>76.8</c:v>
                </c:pt>
                <c:pt idx="243">
                  <c:v>84.4</c:v>
                </c:pt>
                <c:pt idx="244">
                  <c:v>98.5</c:v>
                </c:pt>
                <c:pt idx="245">
                  <c:v>113.4</c:v>
                </c:pt>
                <c:pt idx="246">
                  <c:v>112.5</c:v>
                </c:pt>
                <c:pt idx="247">
                  <c:v>129.19999999999999</c:v>
                </c:pt>
                <c:pt idx="248">
                  <c:v>152.5</c:v>
                </c:pt>
                <c:pt idx="249">
                  <c:v>176</c:v>
                </c:pt>
                <c:pt idx="250">
                  <c:v>173.3</c:v>
                </c:pt>
                <c:pt idx="251">
                  <c:v>154.6</c:v>
                </c:pt>
                <c:pt idx="252">
                  <c:v>138</c:v>
                </c:pt>
                <c:pt idx="253">
                  <c:v>72.400000000000006</c:v>
                </c:pt>
                <c:pt idx="254">
                  <c:v>53.7</c:v>
                </c:pt>
                <c:pt idx="255">
                  <c:v>47.1</c:v>
                </c:pt>
                <c:pt idx="256">
                  <c:v>44.9</c:v>
                </c:pt>
                <c:pt idx="257">
                  <c:v>61.1</c:v>
                </c:pt>
                <c:pt idx="258">
                  <c:v>65.8</c:v>
                </c:pt>
                <c:pt idx="259">
                  <c:v>74.5</c:v>
                </c:pt>
                <c:pt idx="260">
                  <c:v>84.6</c:v>
                </c:pt>
                <c:pt idx="261">
                  <c:v>99.2</c:v>
                </c:pt>
                <c:pt idx="262">
                  <c:v>99.2</c:v>
                </c:pt>
                <c:pt idx="263">
                  <c:v>109.3</c:v>
                </c:pt>
                <c:pt idx="264">
                  <c:v>108</c:v>
                </c:pt>
                <c:pt idx="265">
                  <c:v>108.2</c:v>
                </c:pt>
                <c:pt idx="266">
                  <c:v>109.8</c:v>
                </c:pt>
                <c:pt idx="267">
                  <c:v>105</c:v>
                </c:pt>
                <c:pt idx="268">
                  <c:v>104.6</c:v>
                </c:pt>
                <c:pt idx="269">
                  <c:v>104.6</c:v>
                </c:pt>
                <c:pt idx="270">
                  <c:v>111.7</c:v>
                </c:pt>
                <c:pt idx="271">
                  <c:v>103.8</c:v>
                </c:pt>
                <c:pt idx="272">
                  <c:v>101.1</c:v>
                </c:pt>
                <c:pt idx="273">
                  <c:v>93.5</c:v>
                </c:pt>
                <c:pt idx="274">
                  <c:v>92.4</c:v>
                </c:pt>
                <c:pt idx="275">
                  <c:v>91.5</c:v>
                </c:pt>
                <c:pt idx="276">
                  <c:v>86.8</c:v>
                </c:pt>
                <c:pt idx="277">
                  <c:v>85.2</c:v>
                </c:pt>
                <c:pt idx="278">
                  <c:v>82.5</c:v>
                </c:pt>
                <c:pt idx="279">
                  <c:v>82.9</c:v>
                </c:pt>
                <c:pt idx="280">
                  <c:v>82.6</c:v>
                </c:pt>
                <c:pt idx="281">
                  <c:v>78.3</c:v>
                </c:pt>
                <c:pt idx="282">
                  <c:v>71.8</c:v>
                </c:pt>
                <c:pt idx="283">
                  <c:v>73.8</c:v>
                </c:pt>
                <c:pt idx="284">
                  <c:v>77.099999999999994</c:v>
                </c:pt>
                <c:pt idx="285">
                  <c:v>77.099999999999994</c:v>
                </c:pt>
                <c:pt idx="286">
                  <c:v>74</c:v>
                </c:pt>
                <c:pt idx="287">
                  <c:v>73.5</c:v>
                </c:pt>
                <c:pt idx="288">
                  <c:v>80.2</c:v>
                </c:pt>
                <c:pt idx="289">
                  <c:v>95.9</c:v>
                </c:pt>
                <c:pt idx="290">
                  <c:v>101.1</c:v>
                </c:pt>
                <c:pt idx="291">
                  <c:v>103.3</c:v>
                </c:pt>
                <c:pt idx="292">
                  <c:v>104.2</c:v>
                </c:pt>
                <c:pt idx="293">
                  <c:v>106.4</c:v>
                </c:pt>
                <c:pt idx="294">
                  <c:v>106.3</c:v>
                </c:pt>
                <c:pt idx="295">
                  <c:v>108</c:v>
                </c:pt>
                <c:pt idx="296">
                  <c:v>110.3</c:v>
                </c:pt>
                <c:pt idx="297">
                  <c:v>118.1</c:v>
                </c:pt>
                <c:pt idx="298">
                  <c:v>124.6</c:v>
                </c:pt>
                <c:pt idx="299">
                  <c:v>138.19999999999999</c:v>
                </c:pt>
                <c:pt idx="300">
                  <c:v>132</c:v>
                </c:pt>
                <c:pt idx="301">
                  <c:v>121.3</c:v>
                </c:pt>
                <c:pt idx="302">
                  <c:v>132</c:v>
                </c:pt>
                <c:pt idx="303">
                  <c:v>120.4</c:v>
                </c:pt>
                <c:pt idx="304">
                  <c:v>119.9</c:v>
                </c:pt>
                <c:pt idx="305">
                  <c:v>108.7</c:v>
                </c:pt>
                <c:pt idx="306">
                  <c:v>121.3</c:v>
                </c:pt>
                <c:pt idx="307">
                  <c:v>135.5</c:v>
                </c:pt>
                <c:pt idx="308">
                  <c:v>169.6</c:v>
                </c:pt>
                <c:pt idx="309">
                  <c:v>192.7</c:v>
                </c:pt>
                <c:pt idx="310">
                  <c:v>158.1</c:v>
                </c:pt>
                <c:pt idx="311">
                  <c:v>149.4</c:v>
                </c:pt>
                <c:pt idx="312">
                  <c:v>165</c:v>
                </c:pt>
                <c:pt idx="313">
                  <c:v>213.6</c:v>
                </c:pt>
                <c:pt idx="314">
                  <c:v>199.4</c:v>
                </c:pt>
                <c:pt idx="315">
                  <c:v>186.7</c:v>
                </c:pt>
                <c:pt idx="316">
                  <c:v>171.3</c:v>
                </c:pt>
                <c:pt idx="317">
                  <c:v>165.2</c:v>
                </c:pt>
                <c:pt idx="318">
                  <c:v>164.5</c:v>
                </c:pt>
                <c:pt idx="319">
                  <c:v>130.5</c:v>
                </c:pt>
                <c:pt idx="320">
                  <c:v>117.2</c:v>
                </c:pt>
                <c:pt idx="321">
                  <c:v>102.1</c:v>
                </c:pt>
                <c:pt idx="322">
                  <c:v>91</c:v>
                </c:pt>
                <c:pt idx="323">
                  <c:v>87.2</c:v>
                </c:pt>
                <c:pt idx="324">
                  <c:v>85</c:v>
                </c:pt>
                <c:pt idx="325">
                  <c:v>82.8</c:v>
                </c:pt>
                <c:pt idx="326">
                  <c:v>74.099999999999994</c:v>
                </c:pt>
                <c:pt idx="327">
                  <c:v>77.2</c:v>
                </c:pt>
                <c:pt idx="328">
                  <c:v>84</c:v>
                </c:pt>
                <c:pt idx="329">
                  <c:v>92</c:v>
                </c:pt>
                <c:pt idx="330">
                  <c:v>99.4</c:v>
                </c:pt>
                <c:pt idx="331">
                  <c:v>101.8</c:v>
                </c:pt>
                <c:pt idx="332">
                  <c:v>101.8</c:v>
                </c:pt>
                <c:pt idx="333">
                  <c:v>107.5</c:v>
                </c:pt>
                <c:pt idx="334">
                  <c:v>103.4</c:v>
                </c:pt>
                <c:pt idx="335">
                  <c:v>106.2</c:v>
                </c:pt>
                <c:pt idx="336">
                  <c:v>113.4</c:v>
                </c:pt>
                <c:pt idx="337">
                  <c:v>125.5</c:v>
                </c:pt>
                <c:pt idx="338">
                  <c:v>143.30000000000001</c:v>
                </c:pt>
                <c:pt idx="339">
                  <c:v>151.4</c:v>
                </c:pt>
                <c:pt idx="340">
                  <c:v>158</c:v>
                </c:pt>
                <c:pt idx="341">
                  <c:v>162.9</c:v>
                </c:pt>
                <c:pt idx="342">
                  <c:v>159.80000000000001</c:v>
                </c:pt>
                <c:pt idx="343">
                  <c:v>158.6</c:v>
                </c:pt>
                <c:pt idx="344">
                  <c:v>158.30000000000001</c:v>
                </c:pt>
                <c:pt idx="345">
                  <c:v>158.1</c:v>
                </c:pt>
                <c:pt idx="346">
                  <c:v>159</c:v>
                </c:pt>
                <c:pt idx="347">
                  <c:v>161.9</c:v>
                </c:pt>
                <c:pt idx="348">
                  <c:v>165.2</c:v>
                </c:pt>
                <c:pt idx="349">
                  <c:v>165.8</c:v>
                </c:pt>
                <c:pt idx="350">
                  <c:v>165.1</c:v>
                </c:pt>
                <c:pt idx="351">
                  <c:v>161.19999999999999</c:v>
                </c:pt>
                <c:pt idx="352">
                  <c:v>156.80000000000001</c:v>
                </c:pt>
                <c:pt idx="353">
                  <c:v>150.4</c:v>
                </c:pt>
                <c:pt idx="354">
                  <c:v>146.30000000000001</c:v>
                </c:pt>
                <c:pt idx="355">
                  <c:v>136.4</c:v>
                </c:pt>
                <c:pt idx="356">
                  <c:v>130.69999999999999</c:v>
                </c:pt>
                <c:pt idx="357">
                  <c:v>130.19999999999999</c:v>
                </c:pt>
                <c:pt idx="358">
                  <c:v>130</c:v>
                </c:pt>
                <c:pt idx="359">
                  <c:v>127.4</c:v>
                </c:pt>
                <c:pt idx="360">
                  <c:v>131</c:v>
                </c:pt>
                <c:pt idx="361">
                  <c:v>139.1</c:v>
                </c:pt>
                <c:pt idx="362">
                  <c:v>154.4</c:v>
                </c:pt>
                <c:pt idx="363">
                  <c:v>154.4</c:v>
                </c:pt>
                <c:pt idx="364">
                  <c:v>137.4</c:v>
                </c:pt>
                <c:pt idx="365">
                  <c:v>103.9</c:v>
                </c:pt>
                <c:pt idx="366">
                  <c:v>86.1</c:v>
                </c:pt>
                <c:pt idx="367">
                  <c:v>74.599999999999994</c:v>
                </c:pt>
                <c:pt idx="368">
                  <c:v>63.8</c:v>
                </c:pt>
                <c:pt idx="369">
                  <c:v>54</c:v>
                </c:pt>
                <c:pt idx="370">
                  <c:v>36.9</c:v>
                </c:pt>
                <c:pt idx="371">
                  <c:v>34.5</c:v>
                </c:pt>
                <c:pt idx="372">
                  <c:v>29.3</c:v>
                </c:pt>
                <c:pt idx="373">
                  <c:v>26.7</c:v>
                </c:pt>
                <c:pt idx="374">
                  <c:v>32.5</c:v>
                </c:pt>
                <c:pt idx="375">
                  <c:v>37.1</c:v>
                </c:pt>
                <c:pt idx="376">
                  <c:v>47.7</c:v>
                </c:pt>
                <c:pt idx="377">
                  <c:v>60.4</c:v>
                </c:pt>
                <c:pt idx="378">
                  <c:v>68.099999999999994</c:v>
                </c:pt>
                <c:pt idx="379">
                  <c:v>77.3</c:v>
                </c:pt>
                <c:pt idx="380">
                  <c:v>77.2</c:v>
                </c:pt>
                <c:pt idx="381">
                  <c:v>75.900000000000006</c:v>
                </c:pt>
                <c:pt idx="382">
                  <c:v>74.3</c:v>
                </c:pt>
                <c:pt idx="383">
                  <c:v>67.599999999999994</c:v>
                </c:pt>
                <c:pt idx="384">
                  <c:v>63.6</c:v>
                </c:pt>
                <c:pt idx="385">
                  <c:v>68.400000000000006</c:v>
                </c:pt>
                <c:pt idx="386">
                  <c:v>72</c:v>
                </c:pt>
                <c:pt idx="387">
                  <c:v>74.900000000000006</c:v>
                </c:pt>
                <c:pt idx="388">
                  <c:v>71.5</c:v>
                </c:pt>
                <c:pt idx="389">
                  <c:v>76.3</c:v>
                </c:pt>
                <c:pt idx="390">
                  <c:v>71.599999999999994</c:v>
                </c:pt>
                <c:pt idx="391">
                  <c:v>64.599999999999994</c:v>
                </c:pt>
                <c:pt idx="392">
                  <c:v>59.9</c:v>
                </c:pt>
                <c:pt idx="393">
                  <c:v>54.4</c:v>
                </c:pt>
                <c:pt idx="394">
                  <c:v>41.7</c:v>
                </c:pt>
                <c:pt idx="395">
                  <c:v>34.1</c:v>
                </c:pt>
                <c:pt idx="396">
                  <c:v>37.9</c:v>
                </c:pt>
                <c:pt idx="397">
                  <c:v>35.5</c:v>
                </c:pt>
                <c:pt idx="398">
                  <c:v>36.4</c:v>
                </c:pt>
                <c:pt idx="399">
                  <c:v>38.5</c:v>
                </c:pt>
                <c:pt idx="400">
                  <c:v>37.9</c:v>
                </c:pt>
                <c:pt idx="401">
                  <c:v>37.9</c:v>
                </c:pt>
              </c:numCache>
            </c:numRef>
          </c:xVal>
          <c:yVal>
            <c:numRef>
              <c:f>'8'!$A$3:$A$2956</c:f>
              <c:numCache>
                <c:formatCode>0.00</c:formatCode>
                <c:ptCount val="295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E3-4665-84E6-DF27C7BFE1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180496"/>
        <c:axId val="-1091182128"/>
      </c:scatterChart>
      <c:valAx>
        <c:axId val="-1091180496"/>
        <c:scaling>
          <c:orientation val="minMax"/>
          <c:max val="255"/>
          <c:min val="0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" sourceLinked="0"/>
        <c:majorTickMark val="out"/>
        <c:minorTickMark val="out"/>
        <c:tickLblPos val="nextTo"/>
        <c:txPr>
          <a:bodyPr rot="-5400000" vert="horz"/>
          <a:lstStyle/>
          <a:p>
            <a:pPr>
              <a:defRPr sz="900"/>
            </a:pPr>
            <a:endParaRPr lang="lv-LV"/>
          </a:p>
        </c:txPr>
        <c:crossAx val="-1091182128"/>
        <c:crosses val="autoZero"/>
        <c:crossBetween val="midCat"/>
        <c:minorUnit val="25"/>
      </c:valAx>
      <c:valAx>
        <c:axId val="-1091182128"/>
        <c:scaling>
          <c:orientation val="maxMin"/>
          <c:max val="9"/>
        </c:scaling>
        <c:delete val="1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.0" sourceLinked="0"/>
        <c:majorTickMark val="out"/>
        <c:minorTickMark val="out"/>
        <c:tickLblPos val="nextTo"/>
        <c:crossAx val="-1091180496"/>
        <c:crossesAt val="0"/>
        <c:crossBetween val="midCat"/>
        <c:majorUnit val="1"/>
        <c:minorUnit val="0.2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5E-2"/>
          <c:y val="3.6822647169103863E-2"/>
          <c:w val="0.9"/>
          <c:h val="0.94571703537057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'8'!$D$2</c:f>
              <c:strCache>
                <c:ptCount val="1"/>
                <c:pt idx="0">
                  <c:v>Rf [%]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'8'!$D$3:$D$2956</c:f>
              <c:numCache>
                <c:formatCode>0.0</c:formatCode>
                <c:ptCount val="29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0.56347150259067358</c:v>
                </c:pt>
                <c:pt idx="6">
                  <c:v>1.0654591463008589</c:v>
                </c:pt>
                <c:pt idx="7">
                  <c:v>1.5587281881509072</c:v>
                </c:pt>
                <c:pt idx="8">
                  <c:v>1.960646025812822</c:v>
                </c:pt>
                <c:pt idx="9">
                  <c:v>2.5258651444880487</c:v>
                </c:pt>
                <c:pt idx="10">
                  <c:v>2.525287757237531</c:v>
                </c:pt>
                <c:pt idx="11">
                  <c:v>2.4102143930083297</c:v>
                </c:pt>
                <c:pt idx="12">
                  <c:v>2.5236368806426386</c:v>
                </c:pt>
                <c:pt idx="13">
                  <c:v>2.5751072961373387</c:v>
                </c:pt>
                <c:pt idx="14">
                  <c:v>2.6008112622285848</c:v>
                </c:pt>
                <c:pt idx="15">
                  <c:v>1.7732742241925272</c:v>
                </c:pt>
                <c:pt idx="16">
                  <c:v>1.9470333118021592</c:v>
                </c:pt>
                <c:pt idx="17">
                  <c:v>2.0539033457249074</c:v>
                </c:pt>
                <c:pt idx="18">
                  <c:v>2.2426292895118416</c:v>
                </c:pt>
                <c:pt idx="19">
                  <c:v>2.4982299989885708</c:v>
                </c:pt>
                <c:pt idx="20">
                  <c:v>2.5794712619073104</c:v>
                </c:pt>
                <c:pt idx="21">
                  <c:v>2.6228050677928429</c:v>
                </c:pt>
                <c:pt idx="22">
                  <c:v>2.5108225108225106</c:v>
                </c:pt>
                <c:pt idx="23">
                  <c:v>2.1551296057205285</c:v>
                </c:pt>
                <c:pt idx="24">
                  <c:v>1.5104672732090805</c:v>
                </c:pt>
                <c:pt idx="25">
                  <c:v>1.2677798392084105</c:v>
                </c:pt>
                <c:pt idx="26">
                  <c:v>1.1809656130600903</c:v>
                </c:pt>
                <c:pt idx="27">
                  <c:v>1.0919074062519498</c:v>
                </c:pt>
                <c:pt idx="28">
                  <c:v>1.1428932247269052</c:v>
                </c:pt>
                <c:pt idx="29">
                  <c:v>1.7877242931867841</c:v>
                </c:pt>
                <c:pt idx="30">
                  <c:v>2.2258637170558515</c:v>
                </c:pt>
                <c:pt idx="31">
                  <c:v>2.6153212520593079</c:v>
                </c:pt>
                <c:pt idx="32">
                  <c:v>3.1403336604514225</c:v>
                </c:pt>
                <c:pt idx="33">
                  <c:v>4.1772611696331277</c:v>
                </c:pt>
                <c:pt idx="34">
                  <c:v>4.4937346968169383</c:v>
                </c:pt>
                <c:pt idx="35">
                  <c:v>5.5802634891331717</c:v>
                </c:pt>
                <c:pt idx="36">
                  <c:v>5.8297536600333126</c:v>
                </c:pt>
                <c:pt idx="37">
                  <c:v>5.7165095563435084</c:v>
                </c:pt>
                <c:pt idx="38">
                  <c:v>5.7243195785776999</c:v>
                </c:pt>
                <c:pt idx="39">
                  <c:v>5.6334349151066601</c:v>
                </c:pt>
                <c:pt idx="40">
                  <c:v>5.4368609194446753</c:v>
                </c:pt>
                <c:pt idx="41">
                  <c:v>5.7253760310528872</c:v>
                </c:pt>
                <c:pt idx="42">
                  <c:v>5.51878140202568</c:v>
                </c:pt>
                <c:pt idx="43">
                  <c:v>5.5592213790828122</c:v>
                </c:pt>
                <c:pt idx="44">
                  <c:v>5.6890012642225027</c:v>
                </c:pt>
                <c:pt idx="45">
                  <c:v>6.0774923813669997</c:v>
                </c:pt>
                <c:pt idx="46">
                  <c:v>6.0391539940569823</c:v>
                </c:pt>
                <c:pt idx="47">
                  <c:v>5.6812468577174453</c:v>
                </c:pt>
                <c:pt idx="48">
                  <c:v>5.5184910633390993</c:v>
                </c:pt>
                <c:pt idx="49">
                  <c:v>5.4585152838427948</c:v>
                </c:pt>
                <c:pt idx="50">
                  <c:v>5.0943104514533086</c:v>
                </c:pt>
                <c:pt idx="51">
                  <c:v>4.6010975094976789</c:v>
                </c:pt>
                <c:pt idx="52">
                  <c:v>4.5783132530120483</c:v>
                </c:pt>
                <c:pt idx="53">
                  <c:v>4.5753785385121795</c:v>
                </c:pt>
                <c:pt idx="54">
                  <c:v>4.315770544866032</c:v>
                </c:pt>
                <c:pt idx="55">
                  <c:v>4.4316996871741399</c:v>
                </c:pt>
                <c:pt idx="56">
                  <c:v>4.4058671647530634</c:v>
                </c:pt>
                <c:pt idx="57">
                  <c:v>4.3425631714328947</c:v>
                </c:pt>
                <c:pt idx="58">
                  <c:v>4.737317024263084</c:v>
                </c:pt>
                <c:pt idx="59">
                  <c:v>4.3717289000307868</c:v>
                </c:pt>
                <c:pt idx="60">
                  <c:v>4.3929949539922823</c:v>
                </c:pt>
                <c:pt idx="61">
                  <c:v>4.7430830039525684</c:v>
                </c:pt>
                <c:pt idx="62">
                  <c:v>4.8289320710845374</c:v>
                </c:pt>
                <c:pt idx="63">
                  <c:v>3.759892179562498</c:v>
                </c:pt>
                <c:pt idx="64">
                  <c:v>4.0190759235580744</c:v>
                </c:pt>
                <c:pt idx="65">
                  <c:v>3.5283379446076615</c:v>
                </c:pt>
                <c:pt idx="66">
                  <c:v>3.6689343750928374</c:v>
                </c:pt>
                <c:pt idx="67">
                  <c:v>4.3273860096290004</c:v>
                </c:pt>
                <c:pt idx="68">
                  <c:v>4.2091041363541883</c:v>
                </c:pt>
                <c:pt idx="69">
                  <c:v>4.5284146473975877</c:v>
                </c:pt>
                <c:pt idx="70">
                  <c:v>4.299994710953615</c:v>
                </c:pt>
                <c:pt idx="71">
                  <c:v>3.8860372271478196</c:v>
                </c:pt>
                <c:pt idx="72">
                  <c:v>3.9715588793518593</c:v>
                </c:pt>
                <c:pt idx="73">
                  <c:v>3.7487579416458403</c:v>
                </c:pt>
                <c:pt idx="74">
                  <c:v>3.5087719298245608</c:v>
                </c:pt>
                <c:pt idx="75">
                  <c:v>2.9839538376412937</c:v>
                </c:pt>
                <c:pt idx="76">
                  <c:v>2.6467777454605894</c:v>
                </c:pt>
                <c:pt idx="77">
                  <c:v>2.2416139620526776</c:v>
                </c:pt>
                <c:pt idx="78">
                  <c:v>2.165152113789016</c:v>
                </c:pt>
                <c:pt idx="79">
                  <c:v>2.4451455614513122</c:v>
                </c:pt>
                <c:pt idx="80">
                  <c:v>3.3096752840804617</c:v>
                </c:pt>
                <c:pt idx="81">
                  <c:v>3.2060266292922215</c:v>
                </c:pt>
                <c:pt idx="82">
                  <c:v>2.9789777822058388</c:v>
                </c:pt>
                <c:pt idx="83">
                  <c:v>2.3425732335154335</c:v>
                </c:pt>
                <c:pt idx="84">
                  <c:v>2.5037785379047013</c:v>
                </c:pt>
                <c:pt idx="85">
                  <c:v>1.849580069831084</c:v>
                </c:pt>
                <c:pt idx="86">
                  <c:v>3.1922305499841648</c:v>
                </c:pt>
                <c:pt idx="87">
                  <c:v>5.8329772297173559</c:v>
                </c:pt>
                <c:pt idx="88">
                  <c:v>7.6172192756971331</c:v>
                </c:pt>
                <c:pt idx="89">
                  <c:v>8.8384717099311025</c:v>
                </c:pt>
                <c:pt idx="90">
                  <c:v>8.7792440478241396</c:v>
                </c:pt>
                <c:pt idx="91">
                  <c:v>8.6493841805938381</c:v>
                </c:pt>
                <c:pt idx="92">
                  <c:v>9.2072908941883611</c:v>
                </c:pt>
                <c:pt idx="93">
                  <c:v>7.0533476548514145</c:v>
                </c:pt>
                <c:pt idx="94">
                  <c:v>6.9806049317730894</c:v>
                </c:pt>
                <c:pt idx="95">
                  <c:v>6.7109445033004631</c:v>
                </c:pt>
                <c:pt idx="96">
                  <c:v>5.7515649134216726</c:v>
                </c:pt>
                <c:pt idx="97">
                  <c:v>5.3512484952040698</c:v>
                </c:pt>
                <c:pt idx="98">
                  <c:v>5.2509796603843997</c:v>
                </c:pt>
                <c:pt idx="99">
                  <c:v>5.2719763092269334</c:v>
                </c:pt>
                <c:pt idx="100">
                  <c:v>5.2572527648661644</c:v>
                </c:pt>
                <c:pt idx="101">
                  <c:v>5.2890987408880052</c:v>
                </c:pt>
                <c:pt idx="102">
                  <c:v>5.3909482218228924</c:v>
                </c:pt>
                <c:pt idx="103">
                  <c:v>5.7815475160117709</c:v>
                </c:pt>
                <c:pt idx="104">
                  <c:v>5.9969748198238282</c:v>
                </c:pt>
                <c:pt idx="105">
                  <c:v>6.0427281666219717</c:v>
                </c:pt>
                <c:pt idx="106">
                  <c:v>5.5354436773867652</c:v>
                </c:pt>
                <c:pt idx="107">
                  <c:v>5.7923208866605096</c:v>
                </c:pt>
                <c:pt idx="108">
                  <c:v>5.1110006626905236</c:v>
                </c:pt>
                <c:pt idx="109">
                  <c:v>5.0138540704578443</c:v>
                </c:pt>
                <c:pt idx="110">
                  <c:v>4.9134218159444494</c:v>
                </c:pt>
                <c:pt idx="111">
                  <c:v>4.8994655128531424</c:v>
                </c:pt>
                <c:pt idx="112">
                  <c:v>4.4867960003418519</c:v>
                </c:pt>
                <c:pt idx="113">
                  <c:v>4.640629006067857</c:v>
                </c:pt>
                <c:pt idx="114">
                  <c:v>4.6956594393616582</c:v>
                </c:pt>
                <c:pt idx="115">
                  <c:v>5.2370047098474704</c:v>
                </c:pt>
                <c:pt idx="116">
                  <c:v>5.3193335647344666</c:v>
                </c:pt>
                <c:pt idx="117">
                  <c:v>5.5204419889502763</c:v>
                </c:pt>
                <c:pt idx="118">
                  <c:v>5.7029582189691981</c:v>
                </c:pt>
                <c:pt idx="119">
                  <c:v>5.7771784051855395</c:v>
                </c:pt>
                <c:pt idx="120">
                  <c:v>5.662783029237195</c:v>
                </c:pt>
                <c:pt idx="121">
                  <c:v>5.6975169300225739</c:v>
                </c:pt>
                <c:pt idx="122">
                  <c:v>5.3066608045724326</c:v>
                </c:pt>
                <c:pt idx="123">
                  <c:v>5.0051240008198405</c:v>
                </c:pt>
                <c:pt idx="124">
                  <c:v>4.7949876395874176</c:v>
                </c:pt>
                <c:pt idx="125">
                  <c:v>4.4369029663147312</c:v>
                </c:pt>
                <c:pt idx="126">
                  <c:v>4.4244004616765693</c:v>
                </c:pt>
                <c:pt idx="127">
                  <c:v>4.7264825107610005</c:v>
                </c:pt>
                <c:pt idx="128">
                  <c:v>4.7123176661264186</c:v>
                </c:pt>
                <c:pt idx="129">
                  <c:v>4.3772428229665072</c:v>
                </c:pt>
                <c:pt idx="130">
                  <c:v>4.1573761058764287</c:v>
                </c:pt>
                <c:pt idx="131">
                  <c:v>4.1665187919224902</c:v>
                </c:pt>
                <c:pt idx="132">
                  <c:v>3.7688609961276542</c:v>
                </c:pt>
                <c:pt idx="133">
                  <c:v>4.2552468926169933</c:v>
                </c:pt>
                <c:pt idx="134">
                  <c:v>5.2593631083516925</c:v>
                </c:pt>
                <c:pt idx="135">
                  <c:v>5.7921563671595262</c:v>
                </c:pt>
                <c:pt idx="136">
                  <c:v>6.6148041179484789</c:v>
                </c:pt>
                <c:pt idx="137">
                  <c:v>6.8152896262431053</c:v>
                </c:pt>
                <c:pt idx="138">
                  <c:v>6.6454133177675008</c:v>
                </c:pt>
                <c:pt idx="139">
                  <c:v>5.4679625629949609</c:v>
                </c:pt>
                <c:pt idx="140">
                  <c:v>5.1161401150197925</c:v>
                </c:pt>
                <c:pt idx="141">
                  <c:v>4.3728706403006559</c:v>
                </c:pt>
                <c:pt idx="142">
                  <c:v>3.9709191621949111</c:v>
                </c:pt>
                <c:pt idx="143">
                  <c:v>5.0857866656431119</c:v>
                </c:pt>
                <c:pt idx="144">
                  <c:v>5.6612688458399552</c:v>
                </c:pt>
                <c:pt idx="145">
                  <c:v>4.9515373724906526</c:v>
                </c:pt>
                <c:pt idx="146">
                  <c:v>5.431739276514727</c:v>
                </c:pt>
                <c:pt idx="147">
                  <c:v>4.7812852696740658</c:v>
                </c:pt>
                <c:pt idx="148">
                  <c:v>6.2583624670896452</c:v>
                </c:pt>
                <c:pt idx="149">
                  <c:v>6.8556579258209309</c:v>
                </c:pt>
                <c:pt idx="150">
                  <c:v>5.9472687814563425</c:v>
                </c:pt>
                <c:pt idx="151">
                  <c:v>5.0059342149881321</c:v>
                </c:pt>
                <c:pt idx="152">
                  <c:v>4.7885977490983356</c:v>
                </c:pt>
                <c:pt idx="153">
                  <c:v>4.6219564288765485</c:v>
                </c:pt>
                <c:pt idx="154">
                  <c:v>4.5025083612040131</c:v>
                </c:pt>
                <c:pt idx="155">
                  <c:v>4.7742046579706399</c:v>
                </c:pt>
                <c:pt idx="156">
                  <c:v>4.6532084267933325</c:v>
                </c:pt>
                <c:pt idx="157">
                  <c:v>4.7333503444756317</c:v>
                </c:pt>
                <c:pt idx="158">
                  <c:v>4.4354685058872843</c:v>
                </c:pt>
                <c:pt idx="159">
                  <c:v>4.5626776128828546</c:v>
                </c:pt>
                <c:pt idx="160">
                  <c:v>4.3762535098275173</c:v>
                </c:pt>
                <c:pt idx="161">
                  <c:v>5.0074647944155268</c:v>
                </c:pt>
                <c:pt idx="162">
                  <c:v>5.1620148912274857</c:v>
                </c:pt>
                <c:pt idx="163">
                  <c:v>6.0478080918996531</c:v>
                </c:pt>
                <c:pt idx="164">
                  <c:v>6.52678684510491</c:v>
                </c:pt>
                <c:pt idx="165">
                  <c:v>6.1346362649294246</c:v>
                </c:pt>
                <c:pt idx="166">
                  <c:v>5.5643627140139511</c:v>
                </c:pt>
                <c:pt idx="167">
                  <c:v>4.8911856758133787</c:v>
                </c:pt>
                <c:pt idx="168">
                  <c:v>4.9559008819823607</c:v>
                </c:pt>
                <c:pt idx="169">
                  <c:v>4.5344477425402285</c:v>
                </c:pt>
                <c:pt idx="170">
                  <c:v>4.10303871664353</c:v>
                </c:pt>
                <c:pt idx="171">
                  <c:v>5.0835866261398177</c:v>
                </c:pt>
                <c:pt idx="172">
                  <c:v>5.1213656975193391</c:v>
                </c:pt>
                <c:pt idx="173">
                  <c:v>4.7297545224378972</c:v>
                </c:pt>
                <c:pt idx="174">
                  <c:v>5.1811691038906487</c:v>
                </c:pt>
                <c:pt idx="175">
                  <c:v>4.6490147783251228</c:v>
                </c:pt>
                <c:pt idx="176">
                  <c:v>4.1295931535692452</c:v>
                </c:pt>
                <c:pt idx="177">
                  <c:v>3.7478183655347683</c:v>
                </c:pt>
                <c:pt idx="178">
                  <c:v>3.9642734455513571</c:v>
                </c:pt>
                <c:pt idx="179">
                  <c:v>4.294151131350505</c:v>
                </c:pt>
                <c:pt idx="180">
                  <c:v>4.7458731537793222</c:v>
                </c:pt>
                <c:pt idx="181">
                  <c:v>5.4984103235459134</c:v>
                </c:pt>
                <c:pt idx="182">
                  <c:v>5.8163379441482421</c:v>
                </c:pt>
                <c:pt idx="183">
                  <c:v>6.1277372262773717</c:v>
                </c:pt>
                <c:pt idx="184">
                  <c:v>5.7504063572331585</c:v>
                </c:pt>
                <c:pt idx="185">
                  <c:v>5.5632823365785811</c:v>
                </c:pt>
                <c:pt idx="186">
                  <c:v>5.2791626887309508</c:v>
                </c:pt>
                <c:pt idx="187">
                  <c:v>5.6548037698691811</c:v>
                </c:pt>
                <c:pt idx="188">
                  <c:v>5.73641187437258</c:v>
                </c:pt>
                <c:pt idx="189">
                  <c:v>5.8214127709777319</c:v>
                </c:pt>
                <c:pt idx="190">
                  <c:v>5.9865255052935513</c:v>
                </c:pt>
                <c:pt idx="191">
                  <c:v>5.7467634985790976</c:v>
                </c:pt>
                <c:pt idx="192">
                  <c:v>5.3604504704749205</c:v>
                </c:pt>
                <c:pt idx="193">
                  <c:v>5.1290569046274461</c:v>
                </c:pt>
                <c:pt idx="194">
                  <c:v>4.6830831082354418</c:v>
                </c:pt>
                <c:pt idx="195">
                  <c:v>4.6115093974036041</c:v>
                </c:pt>
                <c:pt idx="196">
                  <c:v>4.5529801324503314</c:v>
                </c:pt>
                <c:pt idx="197">
                  <c:v>5.2482634422433758</c:v>
                </c:pt>
                <c:pt idx="198">
                  <c:v>5.7111856381929371</c:v>
                </c:pt>
                <c:pt idx="199">
                  <c:v>6.6689643287954512</c:v>
                </c:pt>
                <c:pt idx="200">
                  <c:v>7.1663112284621375</c:v>
                </c:pt>
                <c:pt idx="201">
                  <c:v>7.5160884163402359</c:v>
                </c:pt>
                <c:pt idx="202">
                  <c:v>5.3569261389839555</c:v>
                </c:pt>
                <c:pt idx="203">
                  <c:v>7.019458083287871</c:v>
                </c:pt>
                <c:pt idx="204">
                  <c:v>7.2781984722727433</c:v>
                </c:pt>
                <c:pt idx="205">
                  <c:v>7.4130751984056378</c:v>
                </c:pt>
                <c:pt idx="206">
                  <c:v>7.3104946055765723</c:v>
                </c:pt>
                <c:pt idx="207">
                  <c:v>7.4726674450695256</c:v>
                </c:pt>
                <c:pt idx="208">
                  <c:v>8.613695037495388</c:v>
                </c:pt>
                <c:pt idx="209">
                  <c:v>8.6809945217024858</c:v>
                </c:pt>
                <c:pt idx="210">
                  <c:v>8.0459770114942515</c:v>
                </c:pt>
                <c:pt idx="211">
                  <c:v>5.2871278930153611</c:v>
                </c:pt>
                <c:pt idx="212">
                  <c:v>3.5335786823099697</c:v>
                </c:pt>
                <c:pt idx="213">
                  <c:v>4.1546486652347348</c:v>
                </c:pt>
                <c:pt idx="214">
                  <c:v>4.5942193613530229</c:v>
                </c:pt>
                <c:pt idx="215">
                  <c:v>5.3051117669007155</c:v>
                </c:pt>
                <c:pt idx="216">
                  <c:v>6.4432082247729046</c:v>
                </c:pt>
                <c:pt idx="217">
                  <c:v>7.3486141886737624</c:v>
                </c:pt>
                <c:pt idx="218">
                  <c:v>8.6347819049931225</c:v>
                </c:pt>
                <c:pt idx="219">
                  <c:v>8.8011417697431007</c:v>
                </c:pt>
                <c:pt idx="220">
                  <c:v>8.5768143261074457</c:v>
                </c:pt>
                <c:pt idx="221">
                  <c:v>8.7430992425215059</c:v>
                </c:pt>
                <c:pt idx="222">
                  <c:v>8.9543041334850209</c:v>
                </c:pt>
                <c:pt idx="223">
                  <c:v>8.3316673330667719</c:v>
                </c:pt>
                <c:pt idx="224">
                  <c:v>7.4258485919263304</c:v>
                </c:pt>
                <c:pt idx="225">
                  <c:v>7.7487811872669905</c:v>
                </c:pt>
                <c:pt idx="226">
                  <c:v>7.6826363155108508</c:v>
                </c:pt>
                <c:pt idx="227">
                  <c:v>7.0653767223688062</c:v>
                </c:pt>
                <c:pt idx="228">
                  <c:v>4.9877480041103475</c:v>
                </c:pt>
                <c:pt idx="229">
                  <c:v>4.398595258999122</c:v>
                </c:pt>
                <c:pt idx="230">
                  <c:v>3.6234522942461758</c:v>
                </c:pt>
                <c:pt idx="231">
                  <c:v>2.2042037314020311</c:v>
                </c:pt>
                <c:pt idx="232">
                  <c:v>0.84269662921348321</c:v>
                </c:pt>
                <c:pt idx="233">
                  <c:v>0.81321969943399919</c:v>
                </c:pt>
                <c:pt idx="234">
                  <c:v>0.71470075537478217</c:v>
                </c:pt>
                <c:pt idx="235">
                  <c:v>0.6350317515875793</c:v>
                </c:pt>
                <c:pt idx="236">
                  <c:v>0.50599934871370955</c:v>
                </c:pt>
                <c:pt idx="237">
                  <c:v>0.22294138798993166</c:v>
                </c:pt>
                <c:pt idx="238">
                  <c:v>0.55203817484327722</c:v>
                </c:pt>
                <c:pt idx="239">
                  <c:v>0.56046127172291438</c:v>
                </c:pt>
                <c:pt idx="240">
                  <c:v>2.5424528301886791</c:v>
                </c:pt>
                <c:pt idx="241">
                  <c:v>3.0518867924528301</c:v>
                </c:pt>
                <c:pt idx="242">
                  <c:v>3.5320088300220753</c:v>
                </c:pt>
                <c:pt idx="243">
                  <c:v>2.8395518621942601</c:v>
                </c:pt>
                <c:pt idx="244">
                  <c:v>3.0870001253604111</c:v>
                </c:pt>
                <c:pt idx="245">
                  <c:v>3.5066019357432205</c:v>
                </c:pt>
                <c:pt idx="246">
                  <c:v>3.5556257901390644</c:v>
                </c:pt>
                <c:pt idx="247">
                  <c:v>4.4199651055386404</c:v>
                </c:pt>
                <c:pt idx="248">
                  <c:v>5.7599335247016166</c:v>
                </c:pt>
                <c:pt idx="249">
                  <c:v>7.4220891494117138</c:v>
                </c:pt>
                <c:pt idx="250">
                  <c:v>7.9448035575115767</c:v>
                </c:pt>
                <c:pt idx="251">
                  <c:v>7.7303865193259655</c:v>
                </c:pt>
                <c:pt idx="252">
                  <c:v>4.2809281548579232</c:v>
                </c:pt>
                <c:pt idx="253">
                  <c:v>1.4493043739365432</c:v>
                </c:pt>
                <c:pt idx="254">
                  <c:v>1.4398326898326899</c:v>
                </c:pt>
                <c:pt idx="255">
                  <c:v>1.5473061760840998</c:v>
                </c:pt>
                <c:pt idx="256">
                  <c:v>1.5665887442866615</c:v>
                </c:pt>
                <c:pt idx="257">
                  <c:v>2.5424434087882823</c:v>
                </c:pt>
                <c:pt idx="258">
                  <c:v>2.8400017264448185</c:v>
                </c:pt>
                <c:pt idx="259">
                  <c:v>3.1326213102346312</c:v>
                </c:pt>
                <c:pt idx="260">
                  <c:v>3.3164765376925791</c:v>
                </c:pt>
                <c:pt idx="261">
                  <c:v>4.3514497521603719</c:v>
                </c:pt>
                <c:pt idx="262">
                  <c:v>4.3679274360442069</c:v>
                </c:pt>
                <c:pt idx="263">
                  <c:v>4.9461489727577153</c:v>
                </c:pt>
                <c:pt idx="264">
                  <c:v>4.9026283535339781</c:v>
                </c:pt>
                <c:pt idx="265">
                  <c:v>4.9742552408973895</c:v>
                </c:pt>
                <c:pt idx="266">
                  <c:v>5.2913112621078504</c:v>
                </c:pt>
                <c:pt idx="267">
                  <c:v>5.1698670605613</c:v>
                </c:pt>
                <c:pt idx="268">
                  <c:v>5.3884195343086745</c:v>
                </c:pt>
                <c:pt idx="269">
                  <c:v>5.1347503804427861</c:v>
                </c:pt>
                <c:pt idx="270">
                  <c:v>5.5682951146560331</c:v>
                </c:pt>
                <c:pt idx="271">
                  <c:v>4.9918245647783008</c:v>
                </c:pt>
                <c:pt idx="272">
                  <c:v>5.1987453077595509</c:v>
                </c:pt>
                <c:pt idx="273">
                  <c:v>4.6831955922865012</c:v>
                </c:pt>
                <c:pt idx="274">
                  <c:v>4.4865258557902408</c:v>
                </c:pt>
                <c:pt idx="275">
                  <c:v>3.4082020337467873</c:v>
                </c:pt>
                <c:pt idx="276">
                  <c:v>2.374634092960906</c:v>
                </c:pt>
                <c:pt idx="277">
                  <c:v>1.4816618263394954</c:v>
                </c:pt>
                <c:pt idx="278">
                  <c:v>1.2147179645744071</c:v>
                </c:pt>
                <c:pt idx="279">
                  <c:v>1.0445147227437097</c:v>
                </c:pt>
                <c:pt idx="280">
                  <c:v>0.86524763261543602</c:v>
                </c:pt>
                <c:pt idx="281">
                  <c:v>0.79392439974042828</c:v>
                </c:pt>
                <c:pt idx="282">
                  <c:v>0.70889775285336287</c:v>
                </c:pt>
                <c:pt idx="283">
                  <c:v>0.71023684185200509</c:v>
                </c:pt>
                <c:pt idx="284">
                  <c:v>0.71893474571529814</c:v>
                </c:pt>
                <c:pt idx="285">
                  <c:v>0.70485628611131423</c:v>
                </c:pt>
                <c:pt idx="286">
                  <c:v>0.66455326753657284</c:v>
                </c:pt>
                <c:pt idx="287">
                  <c:v>0.64939080957387596</c:v>
                </c:pt>
                <c:pt idx="288">
                  <c:v>0.7013064236870179</c:v>
                </c:pt>
                <c:pt idx="289">
                  <c:v>0.83231355395283857</c:v>
                </c:pt>
                <c:pt idx="290">
                  <c:v>0.86679184135394427</c:v>
                </c:pt>
                <c:pt idx="291">
                  <c:v>0.87451216105246221</c:v>
                </c:pt>
                <c:pt idx="292">
                  <c:v>0.88732202466108046</c:v>
                </c:pt>
                <c:pt idx="293">
                  <c:v>0.92344277518855067</c:v>
                </c:pt>
                <c:pt idx="294">
                  <c:v>0.95610721352761274</c:v>
                </c:pt>
                <c:pt idx="295">
                  <c:v>1.1383279227623424</c:v>
                </c:pt>
                <c:pt idx="296">
                  <c:v>1.2632856881070187</c:v>
                </c:pt>
                <c:pt idx="297">
                  <c:v>1.3617757278754685</c:v>
                </c:pt>
                <c:pt idx="298">
                  <c:v>1.2921156059773309</c:v>
                </c:pt>
                <c:pt idx="299">
                  <c:v>1.1883878512709385</c:v>
                </c:pt>
                <c:pt idx="300">
                  <c:v>1.0795956423594073</c:v>
                </c:pt>
                <c:pt idx="301">
                  <c:v>0.96482715833346577</c:v>
                </c:pt>
                <c:pt idx="302">
                  <c:v>1.1126001972336712</c:v>
                </c:pt>
                <c:pt idx="303">
                  <c:v>1.080246913580247</c:v>
                </c:pt>
                <c:pt idx="304">
                  <c:v>1.1981014239320511</c:v>
                </c:pt>
                <c:pt idx="305">
                  <c:v>1.2012377058238479</c:v>
                </c:pt>
                <c:pt idx="306">
                  <c:v>1.5203930711187987</c:v>
                </c:pt>
                <c:pt idx="307">
                  <c:v>1.8660056462163463</c:v>
                </c:pt>
                <c:pt idx="308">
                  <c:v>2.4732766540766771</c:v>
                </c:pt>
                <c:pt idx="309">
                  <c:v>2.6888997418544616</c:v>
                </c:pt>
                <c:pt idx="310">
                  <c:v>2.1814117776919253</c:v>
                </c:pt>
                <c:pt idx="311">
                  <c:v>2.256558974126603</c:v>
                </c:pt>
                <c:pt idx="312">
                  <c:v>2.9637879005604253</c:v>
                </c:pt>
                <c:pt idx="313">
                  <c:v>6.1547327474427309</c:v>
                </c:pt>
                <c:pt idx="314">
                  <c:v>6.8886892834934015</c:v>
                </c:pt>
                <c:pt idx="315">
                  <c:v>7.2431719428926131</c:v>
                </c:pt>
                <c:pt idx="316">
                  <c:v>7.4184747304144478</c:v>
                </c:pt>
                <c:pt idx="317">
                  <c:v>7.7264861325475875</c:v>
                </c:pt>
                <c:pt idx="318">
                  <c:v>7.7437273454785114</c:v>
                </c:pt>
                <c:pt idx="319">
                  <c:v>5.7945917143998935</c:v>
                </c:pt>
                <c:pt idx="320">
                  <c:v>3.4587575623432194</c:v>
                </c:pt>
                <c:pt idx="321">
                  <c:v>1.003775217271619</c:v>
                </c:pt>
                <c:pt idx="322">
                  <c:v>0.73267741260205155</c:v>
                </c:pt>
                <c:pt idx="323">
                  <c:v>0.65406050059630516</c:v>
                </c:pt>
                <c:pt idx="324">
                  <c:v>0.61663015248900943</c:v>
                </c:pt>
                <c:pt idx="325">
                  <c:v>0.58555627846454139</c:v>
                </c:pt>
                <c:pt idx="326">
                  <c:v>0.52544247787610621</c:v>
                </c:pt>
                <c:pt idx="327">
                  <c:v>0.54132512463800642</c:v>
                </c:pt>
                <c:pt idx="328">
                  <c:v>0.58210041232112542</c:v>
                </c:pt>
                <c:pt idx="329">
                  <c:v>0.59830004747380816</c:v>
                </c:pt>
                <c:pt idx="330">
                  <c:v>0.64642418172713623</c:v>
                </c:pt>
                <c:pt idx="331">
                  <c:v>0.58970393155263601</c:v>
                </c:pt>
                <c:pt idx="332">
                  <c:v>0.58970393155263601</c:v>
                </c:pt>
                <c:pt idx="333">
                  <c:v>0.59968425926442448</c:v>
                </c:pt>
                <c:pt idx="334">
                  <c:v>0.57349817245988566</c:v>
                </c:pt>
                <c:pt idx="335">
                  <c:v>0.59426550574120918</c:v>
                </c:pt>
                <c:pt idx="336">
                  <c:v>0.63738660251582224</c:v>
                </c:pt>
                <c:pt idx="337">
                  <c:v>0.69038738709003089</c:v>
                </c:pt>
                <c:pt idx="338">
                  <c:v>0.77173292547634187</c:v>
                </c:pt>
                <c:pt idx="339">
                  <c:v>0.80918429519727209</c:v>
                </c:pt>
                <c:pt idx="340">
                  <c:v>0.8393450983308719</c:v>
                </c:pt>
                <c:pt idx="341">
                  <c:v>0.85471430820084993</c:v>
                </c:pt>
                <c:pt idx="342">
                  <c:v>0.82705366015236836</c:v>
                </c:pt>
                <c:pt idx="343">
                  <c:v>0.81256660381998524</c:v>
                </c:pt>
                <c:pt idx="344">
                  <c:v>0.81102959258955654</c:v>
                </c:pt>
                <c:pt idx="345">
                  <c:v>0.82178109747540107</c:v>
                </c:pt>
                <c:pt idx="346">
                  <c:v>0.83743712637926948</c:v>
                </c:pt>
                <c:pt idx="347">
                  <c:v>0.87012135478808594</c:v>
                </c:pt>
                <c:pt idx="348">
                  <c:v>0.90860590593838853</c:v>
                </c:pt>
                <c:pt idx="349">
                  <c:v>0.93010731575965322</c:v>
                </c:pt>
                <c:pt idx="350">
                  <c:v>0.91729356727745492</c:v>
                </c:pt>
                <c:pt idx="351">
                  <c:v>0.89976947593451551</c:v>
                </c:pt>
                <c:pt idx="352">
                  <c:v>0.87961898136980454</c:v>
                </c:pt>
                <c:pt idx="353">
                  <c:v>0.874555889587319</c:v>
                </c:pt>
                <c:pt idx="354">
                  <c:v>0.88299554579143691</c:v>
                </c:pt>
                <c:pt idx="355">
                  <c:v>0.86546575890052857</c:v>
                </c:pt>
                <c:pt idx="356">
                  <c:v>0.88620383366218469</c:v>
                </c:pt>
                <c:pt idx="357">
                  <c:v>0.95385314178125835</c:v>
                </c:pt>
                <c:pt idx="358">
                  <c:v>1.1652922194334887</c:v>
                </c:pt>
                <c:pt idx="359">
                  <c:v>1.3425506354458661</c:v>
                </c:pt>
                <c:pt idx="360">
                  <c:v>1.7600902886010641</c:v>
                </c:pt>
                <c:pt idx="361">
                  <c:v>2.4017127958975779</c:v>
                </c:pt>
                <c:pt idx="362">
                  <c:v>3.2163986334472128</c:v>
                </c:pt>
                <c:pt idx="363">
                  <c:v>5.0366987440874249</c:v>
                </c:pt>
                <c:pt idx="364">
                  <c:v>5.3646728096204912</c:v>
                </c:pt>
                <c:pt idx="365">
                  <c:v>4.6081518605579452</c:v>
                </c:pt>
                <c:pt idx="366">
                  <c:v>4.0980485483103282</c:v>
                </c:pt>
                <c:pt idx="367">
                  <c:v>3.702968331182368</c:v>
                </c:pt>
                <c:pt idx="368">
                  <c:v>2.948243992606284</c:v>
                </c:pt>
                <c:pt idx="369">
                  <c:v>2.2397345499792616</c:v>
                </c:pt>
                <c:pt idx="370">
                  <c:v>1.4760590423616944</c:v>
                </c:pt>
                <c:pt idx="371">
                  <c:v>1.343824251158805</c:v>
                </c:pt>
                <c:pt idx="372">
                  <c:v>1.077483175817306</c:v>
                </c:pt>
                <c:pt idx="373">
                  <c:v>0.8454985908356818</c:v>
                </c:pt>
                <c:pt idx="374">
                  <c:v>1.0685868350101928</c:v>
                </c:pt>
                <c:pt idx="375">
                  <c:v>1.1878081577767818</c:v>
                </c:pt>
                <c:pt idx="376">
                  <c:v>1.492911019999374</c:v>
                </c:pt>
                <c:pt idx="377">
                  <c:v>2.5696660285045736</c:v>
                </c:pt>
                <c:pt idx="378">
                  <c:v>2.9251320819552422</c:v>
                </c:pt>
                <c:pt idx="379">
                  <c:v>3.637304724261246</c:v>
                </c:pt>
                <c:pt idx="380">
                  <c:v>3.3320384997194532</c:v>
                </c:pt>
                <c:pt idx="381">
                  <c:v>3.494796942628235</c:v>
                </c:pt>
                <c:pt idx="382">
                  <c:v>3.3716023052139583</c:v>
                </c:pt>
                <c:pt idx="383">
                  <c:v>2.9384916322538577</c:v>
                </c:pt>
                <c:pt idx="384">
                  <c:v>2.5969783585136792</c:v>
                </c:pt>
                <c:pt idx="385">
                  <c:v>2.4454772971040404</c:v>
                </c:pt>
                <c:pt idx="386">
                  <c:v>3.0013756304973116</c:v>
                </c:pt>
                <c:pt idx="387">
                  <c:v>3.3775252525252526</c:v>
                </c:pt>
                <c:pt idx="388">
                  <c:v>4.2503863987635242</c:v>
                </c:pt>
                <c:pt idx="389">
                  <c:v>4.5287274453941118</c:v>
                </c:pt>
                <c:pt idx="390">
                  <c:v>4.1416011105969464</c:v>
                </c:pt>
                <c:pt idx="391">
                  <c:v>3.6439530685920571</c:v>
                </c:pt>
                <c:pt idx="392">
                  <c:v>3.2953732739175878</c:v>
                </c:pt>
                <c:pt idx="393">
                  <c:v>2.7728222641317091</c:v>
                </c:pt>
                <c:pt idx="394">
                  <c:v>2.0868781903713343</c:v>
                </c:pt>
                <c:pt idx="395">
                  <c:v>1.5676719382125783</c:v>
                </c:pt>
                <c:pt idx="396">
                  <c:v>1.7556049657216974</c:v>
                </c:pt>
                <c:pt idx="397">
                  <c:v>1.6890284518032164</c:v>
                </c:pt>
                <c:pt idx="398">
                  <c:v>1.6773420579696787</c:v>
                </c:pt>
                <c:pt idx="399">
                  <c:v>1.6331551709510479</c:v>
                </c:pt>
                <c:pt idx="400">
                  <c:v>1.5708542297011645</c:v>
                </c:pt>
                <c:pt idx="401">
                  <c:v>1.5708542297011645</c:v>
                </c:pt>
              </c:numCache>
            </c:numRef>
          </c:xVal>
          <c:yVal>
            <c:numRef>
              <c:f>'8'!$A$3:$A$2956</c:f>
              <c:numCache>
                <c:formatCode>0.00</c:formatCode>
                <c:ptCount val="295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0D-4D6C-A27C-13CACAE440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160912"/>
        <c:axId val="-1091163088"/>
      </c:scatterChart>
      <c:valAx>
        <c:axId val="-1091160912"/>
        <c:scaling>
          <c:orientation val="minMax"/>
          <c:max val="9.3000000000000007"/>
          <c:min val="0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.0" sourceLinked="0"/>
        <c:majorTickMark val="out"/>
        <c:minorTickMark val="out"/>
        <c:tickLblPos val="nextTo"/>
        <c:txPr>
          <a:bodyPr rot="-5400000" vert="horz"/>
          <a:lstStyle/>
          <a:p>
            <a:pPr>
              <a:defRPr sz="900"/>
            </a:pPr>
            <a:endParaRPr lang="lv-LV"/>
          </a:p>
        </c:txPr>
        <c:crossAx val="-1091163088"/>
        <c:crosses val="autoZero"/>
        <c:crossBetween val="midCat"/>
        <c:minorUnit val="0.5"/>
      </c:valAx>
      <c:valAx>
        <c:axId val="-1091163088"/>
        <c:scaling>
          <c:orientation val="maxMin"/>
          <c:max val="9"/>
        </c:scaling>
        <c:delete val="1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.0" sourceLinked="0"/>
        <c:majorTickMark val="out"/>
        <c:minorTickMark val="out"/>
        <c:tickLblPos val="nextTo"/>
        <c:crossAx val="-1091160912"/>
        <c:crossesAt val="0"/>
        <c:crossBetween val="midCat"/>
        <c:majorUnit val="1"/>
        <c:minorUnit val="0.2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907836729322481"/>
          <c:y val="3.6822647169103863E-2"/>
          <c:w val="0.82342172409507297"/>
          <c:h val="0.94571703537057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'9'!$B$2</c:f>
              <c:strCache>
                <c:ptCount val="1"/>
                <c:pt idx="0">
                  <c:v>qc [Mpa]</c:v>
                </c:pt>
              </c:strCache>
            </c:strRef>
          </c:tx>
          <c:spPr>
            <a:ln w="12700"/>
          </c:spPr>
          <c:marker>
            <c:symbol val="none"/>
          </c:marker>
          <c:xVal>
            <c:numRef>
              <c:f>'9'!$B$3:$B$2956</c:f>
              <c:numCache>
                <c:formatCode>0.0</c:formatCode>
                <c:ptCount val="2954"/>
                <c:pt idx="0">
                  <c:v>0.94379999999999997</c:v>
                </c:pt>
                <c:pt idx="1">
                  <c:v>0.94379999999999997</c:v>
                </c:pt>
                <c:pt idx="2">
                  <c:v>2.1113</c:v>
                </c:pt>
                <c:pt idx="3">
                  <c:v>2.4998999999999998</c:v>
                </c:pt>
                <c:pt idx="4">
                  <c:v>4.5845000000000002</c:v>
                </c:pt>
                <c:pt idx="5">
                  <c:v>7.2061999999999999</c:v>
                </c:pt>
                <c:pt idx="6">
                  <c:v>7.2061999999999999</c:v>
                </c:pt>
                <c:pt idx="7">
                  <c:v>7.8555999999999999</c:v>
                </c:pt>
                <c:pt idx="8">
                  <c:v>7.6863000000000001</c:v>
                </c:pt>
                <c:pt idx="9">
                  <c:v>7.6207000000000003</c:v>
                </c:pt>
                <c:pt idx="10">
                  <c:v>7.3409000000000004</c:v>
                </c:pt>
                <c:pt idx="11">
                  <c:v>6.4306999999999999</c:v>
                </c:pt>
                <c:pt idx="12">
                  <c:v>6.0507999999999997</c:v>
                </c:pt>
                <c:pt idx="13">
                  <c:v>5.8815</c:v>
                </c:pt>
                <c:pt idx="14">
                  <c:v>5.8590999999999998</c:v>
                </c:pt>
                <c:pt idx="15">
                  <c:v>5.5481999999999996</c:v>
                </c:pt>
                <c:pt idx="16">
                  <c:v>5.2614999999999998</c:v>
                </c:pt>
                <c:pt idx="17">
                  <c:v>4.9005999999999998</c:v>
                </c:pt>
                <c:pt idx="18">
                  <c:v>4.6760000000000002</c:v>
                </c:pt>
                <c:pt idx="19">
                  <c:v>5.3116000000000003</c:v>
                </c:pt>
                <c:pt idx="20">
                  <c:v>5.9592000000000001</c:v>
                </c:pt>
                <c:pt idx="21">
                  <c:v>6.3564999999999996</c:v>
                </c:pt>
                <c:pt idx="22">
                  <c:v>6.5102000000000002</c:v>
                </c:pt>
                <c:pt idx="23">
                  <c:v>6.4756</c:v>
                </c:pt>
                <c:pt idx="24">
                  <c:v>6.0766999999999998</c:v>
                </c:pt>
                <c:pt idx="25">
                  <c:v>5.7778999999999998</c:v>
                </c:pt>
                <c:pt idx="26">
                  <c:v>5.4307999999999996</c:v>
                </c:pt>
                <c:pt idx="27">
                  <c:v>5.0542999999999996</c:v>
                </c:pt>
                <c:pt idx="28">
                  <c:v>4.2149000000000001</c:v>
                </c:pt>
                <c:pt idx="29">
                  <c:v>3.8418999999999999</c:v>
                </c:pt>
                <c:pt idx="30">
                  <c:v>3.4868999999999999</c:v>
                </c:pt>
                <c:pt idx="31">
                  <c:v>3.1674000000000002</c:v>
                </c:pt>
                <c:pt idx="32">
                  <c:v>2.8323999999999998</c:v>
                </c:pt>
                <c:pt idx="33">
                  <c:v>2.1977000000000002</c:v>
                </c:pt>
                <c:pt idx="34">
                  <c:v>1.9153</c:v>
                </c:pt>
                <c:pt idx="35">
                  <c:v>1.6304000000000001</c:v>
                </c:pt>
                <c:pt idx="36">
                  <c:v>1.4594</c:v>
                </c:pt>
                <c:pt idx="37">
                  <c:v>1.2219</c:v>
                </c:pt>
                <c:pt idx="38">
                  <c:v>1.2133</c:v>
                </c:pt>
                <c:pt idx="39">
                  <c:v>1.2123999999999999</c:v>
                </c:pt>
                <c:pt idx="40">
                  <c:v>1.2098</c:v>
                </c:pt>
                <c:pt idx="41">
                  <c:v>1.2349000000000001</c:v>
                </c:pt>
                <c:pt idx="42">
                  <c:v>1.2642</c:v>
                </c:pt>
                <c:pt idx="43">
                  <c:v>1.3143</c:v>
                </c:pt>
                <c:pt idx="44">
                  <c:v>1.3307</c:v>
                </c:pt>
                <c:pt idx="45">
                  <c:v>1.3342000000000001</c:v>
                </c:pt>
                <c:pt idx="46">
                  <c:v>1.3532</c:v>
                </c:pt>
                <c:pt idx="47">
                  <c:v>1.3359000000000001</c:v>
                </c:pt>
                <c:pt idx="48">
                  <c:v>1.335</c:v>
                </c:pt>
                <c:pt idx="49">
                  <c:v>1.3540000000000001</c:v>
                </c:pt>
                <c:pt idx="50">
                  <c:v>1.3816999999999999</c:v>
                </c:pt>
                <c:pt idx="51">
                  <c:v>1.4360999999999999</c:v>
                </c:pt>
                <c:pt idx="52">
                  <c:v>1.5639000000000001</c:v>
                </c:pt>
                <c:pt idx="53">
                  <c:v>1.6088</c:v>
                </c:pt>
                <c:pt idx="54">
                  <c:v>1.6165</c:v>
                </c:pt>
                <c:pt idx="55">
                  <c:v>1.6501999999999999</c:v>
                </c:pt>
                <c:pt idx="56">
                  <c:v>1.6787000000000001</c:v>
                </c:pt>
                <c:pt idx="57">
                  <c:v>1.6803999999999999</c:v>
                </c:pt>
                <c:pt idx="58">
                  <c:v>1.7461</c:v>
                </c:pt>
                <c:pt idx="59">
                  <c:v>1.8048</c:v>
                </c:pt>
                <c:pt idx="60">
                  <c:v>1.8090999999999999</c:v>
                </c:pt>
                <c:pt idx="61">
                  <c:v>1.8738999999999999</c:v>
                </c:pt>
                <c:pt idx="62">
                  <c:v>1.9792000000000001</c:v>
                </c:pt>
                <c:pt idx="63">
                  <c:v>2.0240999999999998</c:v>
                </c:pt>
                <c:pt idx="64">
                  <c:v>2.1234000000000002</c:v>
                </c:pt>
                <c:pt idx="65">
                  <c:v>2.9205000000000001</c:v>
                </c:pt>
                <c:pt idx="66">
                  <c:v>3.6000999999999999</c:v>
                </c:pt>
                <c:pt idx="67">
                  <c:v>2.6355</c:v>
                </c:pt>
                <c:pt idx="68">
                  <c:v>2.0708000000000002</c:v>
                </c:pt>
                <c:pt idx="69">
                  <c:v>2.1105</c:v>
                </c:pt>
                <c:pt idx="70">
                  <c:v>2.1053000000000002</c:v>
                </c:pt>
                <c:pt idx="71">
                  <c:v>2.0621</c:v>
                </c:pt>
                <c:pt idx="72">
                  <c:v>2.0682</c:v>
                </c:pt>
                <c:pt idx="73">
                  <c:v>2.0836999999999999</c:v>
                </c:pt>
                <c:pt idx="74">
                  <c:v>2.1217000000000001</c:v>
                </c:pt>
                <c:pt idx="75">
                  <c:v>2.1648999999999998</c:v>
                </c:pt>
                <c:pt idx="76">
                  <c:v>2.1899000000000002</c:v>
                </c:pt>
                <c:pt idx="77">
                  <c:v>2.2330999999999999</c:v>
                </c:pt>
                <c:pt idx="78">
                  <c:v>2.3039000000000001</c:v>
                </c:pt>
                <c:pt idx="79">
                  <c:v>2.2322000000000002</c:v>
                </c:pt>
                <c:pt idx="80">
                  <c:v>2.2271000000000001</c:v>
                </c:pt>
                <c:pt idx="81">
                  <c:v>2.2443</c:v>
                </c:pt>
                <c:pt idx="82">
                  <c:v>2.2547000000000001</c:v>
                </c:pt>
                <c:pt idx="83">
                  <c:v>2.3445</c:v>
                </c:pt>
                <c:pt idx="84">
                  <c:v>2.3540000000000001</c:v>
                </c:pt>
                <c:pt idx="85">
                  <c:v>2.3755999999999999</c:v>
                </c:pt>
                <c:pt idx="86">
                  <c:v>2.4222000000000001</c:v>
                </c:pt>
                <c:pt idx="87">
                  <c:v>2.4861</c:v>
                </c:pt>
                <c:pt idx="88">
                  <c:v>2.4506999999999999</c:v>
                </c:pt>
                <c:pt idx="89">
                  <c:v>2.4213</c:v>
                </c:pt>
                <c:pt idx="90">
                  <c:v>2.4352</c:v>
                </c:pt>
                <c:pt idx="91">
                  <c:v>2.5819999999999999</c:v>
                </c:pt>
                <c:pt idx="92">
                  <c:v>2.3643999999999998</c:v>
                </c:pt>
                <c:pt idx="93">
                  <c:v>2.2504</c:v>
                </c:pt>
                <c:pt idx="94">
                  <c:v>2.177</c:v>
                </c:pt>
                <c:pt idx="95">
                  <c:v>2.1105</c:v>
                </c:pt>
                <c:pt idx="96">
                  <c:v>2.0388000000000002</c:v>
                </c:pt>
                <c:pt idx="97">
                  <c:v>2.0466000000000002</c:v>
                </c:pt>
                <c:pt idx="98">
                  <c:v>2.0076999999999998</c:v>
                </c:pt>
                <c:pt idx="99">
                  <c:v>2.0024999999999999</c:v>
                </c:pt>
                <c:pt idx="100">
                  <c:v>2.0621</c:v>
                </c:pt>
                <c:pt idx="101">
                  <c:v>2.1406999999999998</c:v>
                </c:pt>
                <c:pt idx="102">
                  <c:v>2.12</c:v>
                </c:pt>
                <c:pt idx="103">
                  <c:v>2.1347</c:v>
                </c:pt>
                <c:pt idx="104">
                  <c:v>2.0188999999999999</c:v>
                </c:pt>
                <c:pt idx="105">
                  <c:v>1.9239999999999999</c:v>
                </c:pt>
                <c:pt idx="106">
                  <c:v>1.873</c:v>
                </c:pt>
                <c:pt idx="107">
                  <c:v>1.8307</c:v>
                </c:pt>
                <c:pt idx="108">
                  <c:v>2.8220000000000001</c:v>
                </c:pt>
                <c:pt idx="109">
                  <c:v>2.2987000000000002</c:v>
                </c:pt>
                <c:pt idx="110">
                  <c:v>2.0872000000000002</c:v>
                </c:pt>
                <c:pt idx="111">
                  <c:v>2.0352999999999999</c:v>
                </c:pt>
                <c:pt idx="112">
                  <c:v>2.0672999999999999</c:v>
                </c:pt>
                <c:pt idx="113">
                  <c:v>1.9248000000000001</c:v>
                </c:pt>
                <c:pt idx="114">
                  <c:v>1.9879</c:v>
                </c:pt>
                <c:pt idx="115">
                  <c:v>2.1579999999999999</c:v>
                </c:pt>
                <c:pt idx="116">
                  <c:v>2.5240999999999998</c:v>
                </c:pt>
                <c:pt idx="117">
                  <c:v>2.7538</c:v>
                </c:pt>
                <c:pt idx="118">
                  <c:v>2.8186</c:v>
                </c:pt>
                <c:pt idx="119">
                  <c:v>2.8643000000000001</c:v>
                </c:pt>
                <c:pt idx="120">
                  <c:v>2.9455</c:v>
                </c:pt>
                <c:pt idx="121">
                  <c:v>3.0880000000000001</c:v>
                </c:pt>
                <c:pt idx="122">
                  <c:v>3.0638000000000001</c:v>
                </c:pt>
                <c:pt idx="123">
                  <c:v>3.0733000000000001</c:v>
                </c:pt>
                <c:pt idx="124">
                  <c:v>3.1398000000000001</c:v>
                </c:pt>
                <c:pt idx="125">
                  <c:v>3.1053000000000002</c:v>
                </c:pt>
                <c:pt idx="126">
                  <c:v>3.1276999999999999</c:v>
                </c:pt>
                <c:pt idx="127">
                  <c:v>3.113</c:v>
                </c:pt>
                <c:pt idx="128">
                  <c:v>3.1191</c:v>
                </c:pt>
                <c:pt idx="129">
                  <c:v>3.1337999999999999</c:v>
                </c:pt>
                <c:pt idx="130">
                  <c:v>3.113</c:v>
                </c:pt>
                <c:pt idx="131">
                  <c:v>3.2961</c:v>
                </c:pt>
                <c:pt idx="132">
                  <c:v>3.4428999999999998</c:v>
                </c:pt>
                <c:pt idx="133">
                  <c:v>3.8418999999999999</c:v>
                </c:pt>
                <c:pt idx="134">
                  <c:v>6.3996000000000004</c:v>
                </c:pt>
                <c:pt idx="135">
                  <c:v>11.563599999999999</c:v>
                </c:pt>
                <c:pt idx="136">
                  <c:v>8.9419000000000004</c:v>
                </c:pt>
                <c:pt idx="137">
                  <c:v>4.6139000000000001</c:v>
                </c:pt>
                <c:pt idx="138">
                  <c:v>4.2649999999999997</c:v>
                </c:pt>
                <c:pt idx="139">
                  <c:v>4.0612000000000004</c:v>
                </c:pt>
                <c:pt idx="140">
                  <c:v>3.8315000000000001</c:v>
                </c:pt>
                <c:pt idx="141">
                  <c:v>3.5533999999999999</c:v>
                </c:pt>
                <c:pt idx="142">
                  <c:v>3.5586000000000002</c:v>
                </c:pt>
                <c:pt idx="143">
                  <c:v>3.1640000000000001</c:v>
                </c:pt>
                <c:pt idx="144">
                  <c:v>2.9611000000000001</c:v>
                </c:pt>
                <c:pt idx="145">
                  <c:v>2.9706000000000001</c:v>
                </c:pt>
                <c:pt idx="146">
                  <c:v>3.0430999999999999</c:v>
                </c:pt>
                <c:pt idx="147">
                  <c:v>3.0085999999999999</c:v>
                </c:pt>
                <c:pt idx="148">
                  <c:v>2.9619</c:v>
                </c:pt>
                <c:pt idx="149">
                  <c:v>2.8841999999999999</c:v>
                </c:pt>
                <c:pt idx="150">
                  <c:v>2.8799000000000001</c:v>
                </c:pt>
                <c:pt idx="151">
                  <c:v>2.8039000000000001</c:v>
                </c:pt>
                <c:pt idx="152">
                  <c:v>2.86</c:v>
                </c:pt>
                <c:pt idx="153">
                  <c:v>3.0491000000000001</c:v>
                </c:pt>
                <c:pt idx="154">
                  <c:v>3.1476000000000002</c:v>
                </c:pt>
                <c:pt idx="155">
                  <c:v>3.1467000000000001</c:v>
                </c:pt>
                <c:pt idx="156">
                  <c:v>3.1718000000000002</c:v>
                </c:pt>
                <c:pt idx="157">
                  <c:v>3.1423999999999999</c:v>
                </c:pt>
                <c:pt idx="158">
                  <c:v>3.2088999999999999</c:v>
                </c:pt>
                <c:pt idx="159">
                  <c:v>3.6536</c:v>
                </c:pt>
                <c:pt idx="160">
                  <c:v>5.0576999999999996</c:v>
                </c:pt>
                <c:pt idx="161">
                  <c:v>4.0369999999999999</c:v>
                </c:pt>
                <c:pt idx="162">
                  <c:v>3.835</c:v>
                </c:pt>
                <c:pt idx="163">
                  <c:v>3.8020999999999998</c:v>
                </c:pt>
                <c:pt idx="164">
                  <c:v>3.778</c:v>
                </c:pt>
                <c:pt idx="165">
                  <c:v>3.2408000000000001</c:v>
                </c:pt>
                <c:pt idx="166">
                  <c:v>2.9636</c:v>
                </c:pt>
                <c:pt idx="167">
                  <c:v>2.8927999999999998</c:v>
                </c:pt>
                <c:pt idx="168">
                  <c:v>2.8220000000000001</c:v>
                </c:pt>
                <c:pt idx="169">
                  <c:v>2.6562000000000001</c:v>
                </c:pt>
                <c:pt idx="170">
                  <c:v>2.5007999999999999</c:v>
                </c:pt>
                <c:pt idx="171">
                  <c:v>2.4922</c:v>
                </c:pt>
                <c:pt idx="172">
                  <c:v>2.3488000000000002</c:v>
                </c:pt>
                <c:pt idx="173">
                  <c:v>2.2408999999999999</c:v>
                </c:pt>
                <c:pt idx="174">
                  <c:v>2.3048000000000002</c:v>
                </c:pt>
                <c:pt idx="175">
                  <c:v>2.4359999999999999</c:v>
                </c:pt>
                <c:pt idx="176">
                  <c:v>2.5181</c:v>
                </c:pt>
                <c:pt idx="177">
                  <c:v>2.8098999999999998</c:v>
                </c:pt>
                <c:pt idx="178">
                  <c:v>2.9445999999999999</c:v>
                </c:pt>
                <c:pt idx="179">
                  <c:v>3.1070000000000002</c:v>
                </c:pt>
                <c:pt idx="180">
                  <c:v>3.1501999999999999</c:v>
                </c:pt>
                <c:pt idx="181">
                  <c:v>3.4247999999999998</c:v>
                </c:pt>
                <c:pt idx="182">
                  <c:v>3.4049</c:v>
                </c:pt>
                <c:pt idx="183">
                  <c:v>3.5146000000000002</c:v>
                </c:pt>
                <c:pt idx="184">
                  <c:v>3.3936999999999999</c:v>
                </c:pt>
                <c:pt idx="185">
                  <c:v>3.4127000000000001</c:v>
                </c:pt>
                <c:pt idx="186">
                  <c:v>3.3582999999999998</c:v>
                </c:pt>
                <c:pt idx="187">
                  <c:v>3.4333999999999998</c:v>
                </c:pt>
                <c:pt idx="188">
                  <c:v>3.6587999999999998</c:v>
                </c:pt>
                <c:pt idx="189">
                  <c:v>3.7002000000000002</c:v>
                </c:pt>
                <c:pt idx="190">
                  <c:v>3.9455</c:v>
                </c:pt>
                <c:pt idx="191">
                  <c:v>4.1250999999999998</c:v>
                </c:pt>
                <c:pt idx="192">
                  <c:v>4.1250999999999998</c:v>
                </c:pt>
                <c:pt idx="193">
                  <c:v>4.1683000000000003</c:v>
                </c:pt>
                <c:pt idx="194">
                  <c:v>4.0248999999999997</c:v>
                </c:pt>
                <c:pt idx="195">
                  <c:v>3.8919000000000001</c:v>
                </c:pt>
                <c:pt idx="196">
                  <c:v>3.7797000000000001</c:v>
                </c:pt>
                <c:pt idx="197">
                  <c:v>3.835</c:v>
                </c:pt>
                <c:pt idx="198">
                  <c:v>3.8988999999999998</c:v>
                </c:pt>
                <c:pt idx="199">
                  <c:v>3.9697</c:v>
                </c:pt>
                <c:pt idx="200">
                  <c:v>4.0353000000000003</c:v>
                </c:pt>
                <c:pt idx="201">
                  <c:v>3.9748000000000001</c:v>
                </c:pt>
                <c:pt idx="202">
                  <c:v>3.9298999999999999</c:v>
                </c:pt>
                <c:pt idx="203">
                  <c:v>4.0491000000000001</c:v>
                </c:pt>
                <c:pt idx="204">
                  <c:v>3.5051000000000001</c:v>
                </c:pt>
                <c:pt idx="205">
                  <c:v>3.6484000000000001</c:v>
                </c:pt>
                <c:pt idx="206">
                  <c:v>3.7745000000000002</c:v>
                </c:pt>
                <c:pt idx="207">
                  <c:v>4.6104000000000003</c:v>
                </c:pt>
                <c:pt idx="208">
                  <c:v>4.7934999999999999</c:v>
                </c:pt>
                <c:pt idx="209">
                  <c:v>4.8400999999999996</c:v>
                </c:pt>
                <c:pt idx="210">
                  <c:v>4.5327000000000002</c:v>
                </c:pt>
                <c:pt idx="211">
                  <c:v>4.9904000000000002</c:v>
                </c:pt>
                <c:pt idx="212">
                  <c:v>5.3289</c:v>
                </c:pt>
                <c:pt idx="213">
                  <c:v>5.1509999999999998</c:v>
                </c:pt>
                <c:pt idx="214">
                  <c:v>5.2027999999999999</c:v>
                </c:pt>
                <c:pt idx="215">
                  <c:v>4.8280000000000003</c:v>
                </c:pt>
                <c:pt idx="216">
                  <c:v>4.5153999999999996</c:v>
                </c:pt>
                <c:pt idx="217">
                  <c:v>4.2131999999999996</c:v>
                </c:pt>
                <c:pt idx="218">
                  <c:v>4.5880000000000001</c:v>
                </c:pt>
                <c:pt idx="219">
                  <c:v>5.5153999999999996</c:v>
                </c:pt>
                <c:pt idx="220">
                  <c:v>5.4256000000000002</c:v>
                </c:pt>
                <c:pt idx="221">
                  <c:v>7.9349999999999996</c:v>
                </c:pt>
                <c:pt idx="222">
                  <c:v>13.414999999999999</c:v>
                </c:pt>
                <c:pt idx="223">
                  <c:v>14.6965</c:v>
                </c:pt>
                <c:pt idx="224">
                  <c:v>15.5566</c:v>
                </c:pt>
                <c:pt idx="225">
                  <c:v>16.053899999999999</c:v>
                </c:pt>
                <c:pt idx="226">
                  <c:v>15.715400000000001</c:v>
                </c:pt>
                <c:pt idx="227">
                  <c:v>15.6084</c:v>
                </c:pt>
                <c:pt idx="228">
                  <c:v>15.708500000000001</c:v>
                </c:pt>
                <c:pt idx="229">
                  <c:v>15.901999999999999</c:v>
                </c:pt>
                <c:pt idx="230">
                  <c:v>16.033200000000001</c:v>
                </c:pt>
                <c:pt idx="231">
                  <c:v>16.1127</c:v>
                </c:pt>
                <c:pt idx="232">
                  <c:v>16.233599999999999</c:v>
                </c:pt>
                <c:pt idx="233">
                  <c:v>16.319900000000001</c:v>
                </c:pt>
                <c:pt idx="234">
                  <c:v>16.585899999999999</c:v>
                </c:pt>
                <c:pt idx="235">
                  <c:v>16.513300000000001</c:v>
                </c:pt>
                <c:pt idx="236">
                  <c:v>16.423500000000001</c:v>
                </c:pt>
                <c:pt idx="237">
                  <c:v>16.285399999999999</c:v>
                </c:pt>
                <c:pt idx="238">
                  <c:v>16.085000000000001</c:v>
                </c:pt>
                <c:pt idx="239">
                  <c:v>15.539300000000001</c:v>
                </c:pt>
                <c:pt idx="240">
                  <c:v>14.9694</c:v>
                </c:pt>
                <c:pt idx="241">
                  <c:v>14.6343</c:v>
                </c:pt>
                <c:pt idx="242">
                  <c:v>14.6861</c:v>
                </c:pt>
                <c:pt idx="243">
                  <c:v>15.2699</c:v>
                </c:pt>
                <c:pt idx="244">
                  <c:v>15.117900000000001</c:v>
                </c:pt>
                <c:pt idx="245">
                  <c:v>14.6274</c:v>
                </c:pt>
                <c:pt idx="246">
                  <c:v>14.2164</c:v>
                </c:pt>
                <c:pt idx="247">
                  <c:v>14.0885</c:v>
                </c:pt>
                <c:pt idx="248">
                  <c:v>12.706899999999999</c:v>
                </c:pt>
                <c:pt idx="249">
                  <c:v>11.8088</c:v>
                </c:pt>
                <c:pt idx="250">
                  <c:v>10.161199999999999</c:v>
                </c:pt>
                <c:pt idx="251">
                  <c:v>8.1024999999999991</c:v>
                </c:pt>
                <c:pt idx="252">
                  <c:v>7.2268999999999997</c:v>
                </c:pt>
                <c:pt idx="253">
                  <c:v>6.1215999999999999</c:v>
                </c:pt>
                <c:pt idx="254">
                  <c:v>5.0715000000000003</c:v>
                </c:pt>
                <c:pt idx="255">
                  <c:v>4.1752000000000002</c:v>
                </c:pt>
                <c:pt idx="256">
                  <c:v>3.2054</c:v>
                </c:pt>
                <c:pt idx="257">
                  <c:v>2.8858999999999999</c:v>
                </c:pt>
                <c:pt idx="258">
                  <c:v>2.7269999999999999</c:v>
                </c:pt>
                <c:pt idx="259">
                  <c:v>2.7425999999999999</c:v>
                </c:pt>
                <c:pt idx="260">
                  <c:v>2.8452999999999999</c:v>
                </c:pt>
                <c:pt idx="261">
                  <c:v>2.8980000000000001</c:v>
                </c:pt>
                <c:pt idx="262">
                  <c:v>2.9342999999999999</c:v>
                </c:pt>
                <c:pt idx="263">
                  <c:v>2.8229000000000002</c:v>
                </c:pt>
                <c:pt idx="264">
                  <c:v>3.1674000000000002</c:v>
                </c:pt>
                <c:pt idx="265">
                  <c:v>3.1164999999999998</c:v>
                </c:pt>
                <c:pt idx="266">
                  <c:v>3.2728000000000002</c:v>
                </c:pt>
                <c:pt idx="267">
                  <c:v>3.3704000000000001</c:v>
                </c:pt>
                <c:pt idx="268">
                  <c:v>3.3780999999999999</c:v>
                </c:pt>
                <c:pt idx="269">
                  <c:v>3.4514999999999998</c:v>
                </c:pt>
                <c:pt idx="270">
                  <c:v>3.1389</c:v>
                </c:pt>
                <c:pt idx="271">
                  <c:v>2.9861</c:v>
                </c:pt>
                <c:pt idx="272">
                  <c:v>2.8098999999999998</c:v>
                </c:pt>
                <c:pt idx="273">
                  <c:v>2.7675999999999998</c:v>
                </c:pt>
                <c:pt idx="274">
                  <c:v>2.8548</c:v>
                </c:pt>
                <c:pt idx="275">
                  <c:v>2.7934999999999999</c:v>
                </c:pt>
                <c:pt idx="276">
                  <c:v>2.6899000000000002</c:v>
                </c:pt>
                <c:pt idx="277">
                  <c:v>2.5949</c:v>
                </c:pt>
                <c:pt idx="278">
                  <c:v>2.5880000000000001</c:v>
                </c:pt>
                <c:pt idx="279">
                  <c:v>2.5983999999999998</c:v>
                </c:pt>
                <c:pt idx="280">
                  <c:v>2.5051000000000001</c:v>
                </c:pt>
                <c:pt idx="281">
                  <c:v>2.6597</c:v>
                </c:pt>
                <c:pt idx="282">
                  <c:v>2.4584999999999999</c:v>
                </c:pt>
                <c:pt idx="283">
                  <c:v>2.3980000000000001</c:v>
                </c:pt>
                <c:pt idx="284">
                  <c:v>2.4291</c:v>
                </c:pt>
                <c:pt idx="285">
                  <c:v>2.3824999999999998</c:v>
                </c:pt>
                <c:pt idx="286">
                  <c:v>2.3660999999999999</c:v>
                </c:pt>
                <c:pt idx="287">
                  <c:v>2.4325999999999999</c:v>
                </c:pt>
                <c:pt idx="288">
                  <c:v>2.6459000000000001</c:v>
                </c:pt>
                <c:pt idx="289">
                  <c:v>2.8246000000000002</c:v>
                </c:pt>
                <c:pt idx="290">
                  <c:v>2.7141000000000002</c:v>
                </c:pt>
                <c:pt idx="291">
                  <c:v>2.6985000000000001</c:v>
                </c:pt>
                <c:pt idx="292">
                  <c:v>2.5871</c:v>
                </c:pt>
                <c:pt idx="293">
                  <c:v>2.4731999999999998</c:v>
                </c:pt>
                <c:pt idx="294">
                  <c:v>2.3229000000000002</c:v>
                </c:pt>
                <c:pt idx="295">
                  <c:v>2.2909999999999999</c:v>
                </c:pt>
                <c:pt idx="296">
                  <c:v>2.2313999999999998</c:v>
                </c:pt>
                <c:pt idx="297">
                  <c:v>2.2866</c:v>
                </c:pt>
                <c:pt idx="298">
                  <c:v>2.3410000000000002</c:v>
                </c:pt>
                <c:pt idx="299">
                  <c:v>2.3376000000000001</c:v>
                </c:pt>
                <c:pt idx="300">
                  <c:v>2.6726000000000001</c:v>
                </c:pt>
                <c:pt idx="301">
                  <c:v>2.5750999999999999</c:v>
                </c:pt>
                <c:pt idx="302">
                  <c:v>2.5741999999999998</c:v>
                </c:pt>
                <c:pt idx="303">
                  <c:v>2.3428</c:v>
                </c:pt>
                <c:pt idx="304">
                  <c:v>2.2892000000000001</c:v>
                </c:pt>
                <c:pt idx="305">
                  <c:v>2.3574000000000002</c:v>
                </c:pt>
                <c:pt idx="306">
                  <c:v>2.3877000000000002</c:v>
                </c:pt>
                <c:pt idx="307">
                  <c:v>2.4100999999999999</c:v>
                </c:pt>
                <c:pt idx="308">
                  <c:v>2.5240999999999998</c:v>
                </c:pt>
                <c:pt idx="309">
                  <c:v>2.4161999999999999</c:v>
                </c:pt>
                <c:pt idx="310">
                  <c:v>3.0569000000000002</c:v>
                </c:pt>
                <c:pt idx="311">
                  <c:v>3.069</c:v>
                </c:pt>
                <c:pt idx="312">
                  <c:v>2.4359999999999999</c:v>
                </c:pt>
                <c:pt idx="313">
                  <c:v>2.3488000000000002</c:v>
                </c:pt>
                <c:pt idx="314">
                  <c:v>2.1181999999999999</c:v>
                </c:pt>
                <c:pt idx="315">
                  <c:v>2.1657000000000002</c:v>
                </c:pt>
                <c:pt idx="316">
                  <c:v>2.1735000000000002</c:v>
                </c:pt>
                <c:pt idx="317">
                  <c:v>2.1916000000000002</c:v>
                </c:pt>
                <c:pt idx="318">
                  <c:v>2.2547000000000001</c:v>
                </c:pt>
                <c:pt idx="319">
                  <c:v>2.3445</c:v>
                </c:pt>
                <c:pt idx="320">
                  <c:v>2.4912999999999998</c:v>
                </c:pt>
                <c:pt idx="321">
                  <c:v>2.4697</c:v>
                </c:pt>
                <c:pt idx="322">
                  <c:v>2.4352</c:v>
                </c:pt>
                <c:pt idx="323">
                  <c:v>2.0863</c:v>
                </c:pt>
                <c:pt idx="324">
                  <c:v>1.8989</c:v>
                </c:pt>
                <c:pt idx="325">
                  <c:v>1.8955</c:v>
                </c:pt>
                <c:pt idx="326">
                  <c:v>2.0007999999999999</c:v>
                </c:pt>
                <c:pt idx="327">
                  <c:v>2.1554000000000002</c:v>
                </c:pt>
                <c:pt idx="328">
                  <c:v>2.5931999999999999</c:v>
                </c:pt>
                <c:pt idx="329">
                  <c:v>2.5413999999999999</c:v>
                </c:pt>
                <c:pt idx="330">
                  <c:v>2.3946000000000001</c:v>
                </c:pt>
                <c:pt idx="331">
                  <c:v>2.3264</c:v>
                </c:pt>
                <c:pt idx="332">
                  <c:v>2.1562000000000001</c:v>
                </c:pt>
                <c:pt idx="333">
                  <c:v>2.0345</c:v>
                </c:pt>
                <c:pt idx="334">
                  <c:v>1.9447000000000001</c:v>
                </c:pt>
                <c:pt idx="335">
                  <c:v>1.8221000000000001</c:v>
                </c:pt>
                <c:pt idx="336">
                  <c:v>1.8186</c:v>
                </c:pt>
                <c:pt idx="337">
                  <c:v>1.9309000000000001</c:v>
                </c:pt>
                <c:pt idx="338">
                  <c:v>1.7952999999999999</c:v>
                </c:pt>
                <c:pt idx="339">
                  <c:v>1.7667999999999999</c:v>
                </c:pt>
                <c:pt idx="340">
                  <c:v>1.7927</c:v>
                </c:pt>
                <c:pt idx="341">
                  <c:v>1.9032</c:v>
                </c:pt>
                <c:pt idx="342">
                  <c:v>2.2884000000000002</c:v>
                </c:pt>
                <c:pt idx="343">
                  <c:v>2.2789000000000001</c:v>
                </c:pt>
                <c:pt idx="344">
                  <c:v>2.4611000000000001</c:v>
                </c:pt>
                <c:pt idx="345">
                  <c:v>1.8238000000000001</c:v>
                </c:pt>
                <c:pt idx="346">
                  <c:v>2.9516</c:v>
                </c:pt>
                <c:pt idx="347">
                  <c:v>4.6467000000000001</c:v>
                </c:pt>
                <c:pt idx="348">
                  <c:v>4.2218</c:v>
                </c:pt>
                <c:pt idx="349">
                  <c:v>2.2839999999999998</c:v>
                </c:pt>
                <c:pt idx="350">
                  <c:v>2.2839999999999998</c:v>
                </c:pt>
                <c:pt idx="351">
                  <c:v>2.1562000000000001</c:v>
                </c:pt>
                <c:pt idx="352">
                  <c:v>2.0552000000000001</c:v>
                </c:pt>
                <c:pt idx="353">
                  <c:v>1.9412</c:v>
                </c:pt>
                <c:pt idx="354">
                  <c:v>1.7279</c:v>
                </c:pt>
                <c:pt idx="355">
                  <c:v>1.7038</c:v>
                </c:pt>
                <c:pt idx="356">
                  <c:v>1.8117000000000001</c:v>
                </c:pt>
                <c:pt idx="357">
                  <c:v>1.9403999999999999</c:v>
                </c:pt>
                <c:pt idx="358">
                  <c:v>2.0112000000000001</c:v>
                </c:pt>
                <c:pt idx="359">
                  <c:v>2.3910999999999998</c:v>
                </c:pt>
                <c:pt idx="360">
                  <c:v>2.6312000000000002</c:v>
                </c:pt>
                <c:pt idx="361">
                  <c:v>2.4592999999999998</c:v>
                </c:pt>
                <c:pt idx="362">
                  <c:v>1.7891999999999999</c:v>
                </c:pt>
                <c:pt idx="363">
                  <c:v>1.7062999999999999</c:v>
                </c:pt>
                <c:pt idx="364">
                  <c:v>1.7495000000000001</c:v>
                </c:pt>
                <c:pt idx="365">
                  <c:v>2.3582999999999998</c:v>
                </c:pt>
                <c:pt idx="366">
                  <c:v>8.1682000000000006</c:v>
                </c:pt>
                <c:pt idx="367">
                  <c:v>8.4893999999999998</c:v>
                </c:pt>
                <c:pt idx="368">
                  <c:v>8.3132000000000001</c:v>
                </c:pt>
                <c:pt idx="369">
                  <c:v>8.9003999999999994</c:v>
                </c:pt>
                <c:pt idx="370">
                  <c:v>8.0610999999999997</c:v>
                </c:pt>
                <c:pt idx="371">
                  <c:v>3.3902000000000001</c:v>
                </c:pt>
                <c:pt idx="372">
                  <c:v>2.6726000000000001</c:v>
                </c:pt>
                <c:pt idx="373">
                  <c:v>2.4601999999999999</c:v>
                </c:pt>
                <c:pt idx="374">
                  <c:v>2.4386000000000001</c:v>
                </c:pt>
                <c:pt idx="375">
                  <c:v>1.9843999999999999</c:v>
                </c:pt>
                <c:pt idx="376">
                  <c:v>1.7452000000000001</c:v>
                </c:pt>
                <c:pt idx="377">
                  <c:v>1.8177000000000001</c:v>
                </c:pt>
                <c:pt idx="378">
                  <c:v>1.835</c:v>
                </c:pt>
                <c:pt idx="379">
                  <c:v>1.8246</c:v>
                </c:pt>
                <c:pt idx="380">
                  <c:v>1.9378</c:v>
                </c:pt>
                <c:pt idx="381">
                  <c:v>1.9765999999999999</c:v>
                </c:pt>
                <c:pt idx="382">
                  <c:v>1.9214</c:v>
                </c:pt>
                <c:pt idx="383">
                  <c:v>2.0085999999999999</c:v>
                </c:pt>
                <c:pt idx="384">
                  <c:v>2.0958000000000001</c:v>
                </c:pt>
                <c:pt idx="385">
                  <c:v>1.7556</c:v>
                </c:pt>
                <c:pt idx="386">
                  <c:v>1.7754000000000001</c:v>
                </c:pt>
                <c:pt idx="387">
                  <c:v>1.8385</c:v>
                </c:pt>
                <c:pt idx="388">
                  <c:v>1.8652</c:v>
                </c:pt>
                <c:pt idx="389">
                  <c:v>2.0975000000000001</c:v>
                </c:pt>
              </c:numCache>
            </c:numRef>
          </c:xVal>
          <c:yVal>
            <c:numRef>
              <c:f>'9'!$A$3:$A$2956</c:f>
              <c:numCache>
                <c:formatCode>0.00</c:formatCode>
                <c:ptCount val="2954"/>
                <c:pt idx="0">
                  <c:v>0.24</c:v>
                </c:pt>
                <c:pt idx="1">
                  <c:v>0.26</c:v>
                </c:pt>
                <c:pt idx="2">
                  <c:v>0.28000000000000003</c:v>
                </c:pt>
                <c:pt idx="3">
                  <c:v>0.3</c:v>
                </c:pt>
                <c:pt idx="4">
                  <c:v>0.32</c:v>
                </c:pt>
                <c:pt idx="5">
                  <c:v>0.34</c:v>
                </c:pt>
                <c:pt idx="6">
                  <c:v>0.36</c:v>
                </c:pt>
                <c:pt idx="7">
                  <c:v>0.38</c:v>
                </c:pt>
                <c:pt idx="8">
                  <c:v>0.4</c:v>
                </c:pt>
                <c:pt idx="9">
                  <c:v>0.42</c:v>
                </c:pt>
                <c:pt idx="10">
                  <c:v>0.44</c:v>
                </c:pt>
                <c:pt idx="11">
                  <c:v>0.46</c:v>
                </c:pt>
                <c:pt idx="12">
                  <c:v>0.48</c:v>
                </c:pt>
                <c:pt idx="13">
                  <c:v>0.5</c:v>
                </c:pt>
                <c:pt idx="14">
                  <c:v>0.52</c:v>
                </c:pt>
                <c:pt idx="15">
                  <c:v>0.54</c:v>
                </c:pt>
                <c:pt idx="16">
                  <c:v>0.56000000000000005</c:v>
                </c:pt>
                <c:pt idx="17">
                  <c:v>0.57999999999999996</c:v>
                </c:pt>
                <c:pt idx="18">
                  <c:v>0.6</c:v>
                </c:pt>
                <c:pt idx="19">
                  <c:v>0.62</c:v>
                </c:pt>
                <c:pt idx="20">
                  <c:v>0.64</c:v>
                </c:pt>
                <c:pt idx="21">
                  <c:v>0.66</c:v>
                </c:pt>
                <c:pt idx="22">
                  <c:v>0.68</c:v>
                </c:pt>
                <c:pt idx="23">
                  <c:v>0.7</c:v>
                </c:pt>
                <c:pt idx="24">
                  <c:v>0.72</c:v>
                </c:pt>
                <c:pt idx="25">
                  <c:v>0.74</c:v>
                </c:pt>
                <c:pt idx="26">
                  <c:v>0.76</c:v>
                </c:pt>
                <c:pt idx="27">
                  <c:v>0.78</c:v>
                </c:pt>
                <c:pt idx="28">
                  <c:v>0.8</c:v>
                </c:pt>
                <c:pt idx="29">
                  <c:v>0.82</c:v>
                </c:pt>
                <c:pt idx="30">
                  <c:v>0.84</c:v>
                </c:pt>
                <c:pt idx="31">
                  <c:v>0.86</c:v>
                </c:pt>
                <c:pt idx="32">
                  <c:v>0.88</c:v>
                </c:pt>
                <c:pt idx="33">
                  <c:v>0.9</c:v>
                </c:pt>
                <c:pt idx="34">
                  <c:v>0.92</c:v>
                </c:pt>
                <c:pt idx="35">
                  <c:v>0.94</c:v>
                </c:pt>
                <c:pt idx="36">
                  <c:v>0.96</c:v>
                </c:pt>
                <c:pt idx="37">
                  <c:v>0.98</c:v>
                </c:pt>
                <c:pt idx="38">
                  <c:v>1</c:v>
                </c:pt>
                <c:pt idx="39">
                  <c:v>1.02</c:v>
                </c:pt>
                <c:pt idx="40">
                  <c:v>1.04</c:v>
                </c:pt>
                <c:pt idx="41">
                  <c:v>1.06</c:v>
                </c:pt>
                <c:pt idx="42">
                  <c:v>1.08</c:v>
                </c:pt>
                <c:pt idx="43">
                  <c:v>1.1000000000000001</c:v>
                </c:pt>
                <c:pt idx="44">
                  <c:v>1.1200000000000001</c:v>
                </c:pt>
                <c:pt idx="45">
                  <c:v>1.1399999999999999</c:v>
                </c:pt>
                <c:pt idx="46">
                  <c:v>1.1599999999999999</c:v>
                </c:pt>
                <c:pt idx="47">
                  <c:v>1.18</c:v>
                </c:pt>
                <c:pt idx="48">
                  <c:v>1.2</c:v>
                </c:pt>
                <c:pt idx="49">
                  <c:v>1.22</c:v>
                </c:pt>
                <c:pt idx="50">
                  <c:v>1.24</c:v>
                </c:pt>
                <c:pt idx="51">
                  <c:v>1.26</c:v>
                </c:pt>
                <c:pt idx="52">
                  <c:v>1.28</c:v>
                </c:pt>
                <c:pt idx="53">
                  <c:v>1.3</c:v>
                </c:pt>
                <c:pt idx="54">
                  <c:v>1.32</c:v>
                </c:pt>
                <c:pt idx="55">
                  <c:v>1.34</c:v>
                </c:pt>
                <c:pt idx="56">
                  <c:v>1.36</c:v>
                </c:pt>
                <c:pt idx="57">
                  <c:v>1.38</c:v>
                </c:pt>
                <c:pt idx="58">
                  <c:v>1.4</c:v>
                </c:pt>
                <c:pt idx="59">
                  <c:v>1.42</c:v>
                </c:pt>
                <c:pt idx="60">
                  <c:v>1.44</c:v>
                </c:pt>
                <c:pt idx="61">
                  <c:v>1.46</c:v>
                </c:pt>
                <c:pt idx="62">
                  <c:v>1.48</c:v>
                </c:pt>
                <c:pt idx="63">
                  <c:v>1.5</c:v>
                </c:pt>
                <c:pt idx="64">
                  <c:v>1.52</c:v>
                </c:pt>
                <c:pt idx="65">
                  <c:v>1.54</c:v>
                </c:pt>
                <c:pt idx="66">
                  <c:v>1.56</c:v>
                </c:pt>
                <c:pt idx="67">
                  <c:v>1.58</c:v>
                </c:pt>
                <c:pt idx="68">
                  <c:v>1.6</c:v>
                </c:pt>
                <c:pt idx="69">
                  <c:v>1.62</c:v>
                </c:pt>
                <c:pt idx="70">
                  <c:v>1.64</c:v>
                </c:pt>
                <c:pt idx="71">
                  <c:v>1.66</c:v>
                </c:pt>
                <c:pt idx="72">
                  <c:v>1.68</c:v>
                </c:pt>
                <c:pt idx="73">
                  <c:v>1.7</c:v>
                </c:pt>
                <c:pt idx="74">
                  <c:v>1.72</c:v>
                </c:pt>
                <c:pt idx="75">
                  <c:v>1.74</c:v>
                </c:pt>
                <c:pt idx="76">
                  <c:v>1.76</c:v>
                </c:pt>
                <c:pt idx="77">
                  <c:v>1.78</c:v>
                </c:pt>
                <c:pt idx="78">
                  <c:v>1.8</c:v>
                </c:pt>
                <c:pt idx="79">
                  <c:v>1.82</c:v>
                </c:pt>
                <c:pt idx="80">
                  <c:v>1.84</c:v>
                </c:pt>
                <c:pt idx="81">
                  <c:v>1.86</c:v>
                </c:pt>
                <c:pt idx="82">
                  <c:v>1.88</c:v>
                </c:pt>
                <c:pt idx="83">
                  <c:v>1.9</c:v>
                </c:pt>
                <c:pt idx="84">
                  <c:v>1.92</c:v>
                </c:pt>
                <c:pt idx="85">
                  <c:v>1.94</c:v>
                </c:pt>
                <c:pt idx="86">
                  <c:v>1.96</c:v>
                </c:pt>
                <c:pt idx="87">
                  <c:v>1.98</c:v>
                </c:pt>
                <c:pt idx="88">
                  <c:v>2</c:v>
                </c:pt>
                <c:pt idx="89">
                  <c:v>2.02</c:v>
                </c:pt>
                <c:pt idx="90">
                  <c:v>2.04</c:v>
                </c:pt>
                <c:pt idx="91">
                  <c:v>2.06</c:v>
                </c:pt>
                <c:pt idx="92">
                  <c:v>2.08</c:v>
                </c:pt>
                <c:pt idx="93">
                  <c:v>2.1</c:v>
                </c:pt>
                <c:pt idx="94">
                  <c:v>2.12</c:v>
                </c:pt>
                <c:pt idx="95">
                  <c:v>2.14</c:v>
                </c:pt>
                <c:pt idx="96">
                  <c:v>2.16</c:v>
                </c:pt>
                <c:pt idx="97">
                  <c:v>2.1800000000000002</c:v>
                </c:pt>
                <c:pt idx="98">
                  <c:v>2.2000000000000002</c:v>
                </c:pt>
                <c:pt idx="99">
                  <c:v>2.2200000000000002</c:v>
                </c:pt>
                <c:pt idx="100">
                  <c:v>2.2400000000000002</c:v>
                </c:pt>
                <c:pt idx="101">
                  <c:v>2.2599999999999998</c:v>
                </c:pt>
                <c:pt idx="102">
                  <c:v>2.2799999999999998</c:v>
                </c:pt>
                <c:pt idx="103">
                  <c:v>2.2999999999999998</c:v>
                </c:pt>
                <c:pt idx="104">
                  <c:v>2.3199999999999998</c:v>
                </c:pt>
                <c:pt idx="105">
                  <c:v>2.34</c:v>
                </c:pt>
                <c:pt idx="106">
                  <c:v>2.36</c:v>
                </c:pt>
                <c:pt idx="107">
                  <c:v>2.38</c:v>
                </c:pt>
                <c:pt idx="108">
                  <c:v>2.4</c:v>
                </c:pt>
                <c:pt idx="109">
                  <c:v>2.42</c:v>
                </c:pt>
                <c:pt idx="110">
                  <c:v>2.44</c:v>
                </c:pt>
                <c:pt idx="111">
                  <c:v>2.46</c:v>
                </c:pt>
                <c:pt idx="112">
                  <c:v>2.48</c:v>
                </c:pt>
                <c:pt idx="113">
                  <c:v>2.5</c:v>
                </c:pt>
                <c:pt idx="114">
                  <c:v>2.52</c:v>
                </c:pt>
                <c:pt idx="115">
                  <c:v>2.54</c:v>
                </c:pt>
                <c:pt idx="116">
                  <c:v>2.56</c:v>
                </c:pt>
                <c:pt idx="117">
                  <c:v>2.58</c:v>
                </c:pt>
                <c:pt idx="118">
                  <c:v>2.6</c:v>
                </c:pt>
                <c:pt idx="119">
                  <c:v>2.62</c:v>
                </c:pt>
                <c:pt idx="120">
                  <c:v>2.64</c:v>
                </c:pt>
                <c:pt idx="121">
                  <c:v>2.66</c:v>
                </c:pt>
                <c:pt idx="122">
                  <c:v>2.68</c:v>
                </c:pt>
                <c:pt idx="123">
                  <c:v>2.7</c:v>
                </c:pt>
                <c:pt idx="124">
                  <c:v>2.72</c:v>
                </c:pt>
                <c:pt idx="125">
                  <c:v>2.74</c:v>
                </c:pt>
                <c:pt idx="126">
                  <c:v>2.76</c:v>
                </c:pt>
                <c:pt idx="127">
                  <c:v>2.78</c:v>
                </c:pt>
                <c:pt idx="128">
                  <c:v>2.8</c:v>
                </c:pt>
                <c:pt idx="129">
                  <c:v>2.82</c:v>
                </c:pt>
                <c:pt idx="130">
                  <c:v>2.84</c:v>
                </c:pt>
                <c:pt idx="131">
                  <c:v>2.86</c:v>
                </c:pt>
                <c:pt idx="132">
                  <c:v>2.88</c:v>
                </c:pt>
                <c:pt idx="133">
                  <c:v>2.9</c:v>
                </c:pt>
                <c:pt idx="134">
                  <c:v>2.92</c:v>
                </c:pt>
                <c:pt idx="135">
                  <c:v>2.94</c:v>
                </c:pt>
                <c:pt idx="136">
                  <c:v>2.96</c:v>
                </c:pt>
                <c:pt idx="137">
                  <c:v>2.98</c:v>
                </c:pt>
                <c:pt idx="138">
                  <c:v>3</c:v>
                </c:pt>
                <c:pt idx="139">
                  <c:v>3.02</c:v>
                </c:pt>
                <c:pt idx="140">
                  <c:v>3.04</c:v>
                </c:pt>
                <c:pt idx="141">
                  <c:v>3.06</c:v>
                </c:pt>
                <c:pt idx="142">
                  <c:v>3.08</c:v>
                </c:pt>
                <c:pt idx="143">
                  <c:v>3.1</c:v>
                </c:pt>
                <c:pt idx="144">
                  <c:v>3.12</c:v>
                </c:pt>
                <c:pt idx="145">
                  <c:v>3.14</c:v>
                </c:pt>
                <c:pt idx="146">
                  <c:v>3.16</c:v>
                </c:pt>
                <c:pt idx="147">
                  <c:v>3.18</c:v>
                </c:pt>
                <c:pt idx="148">
                  <c:v>3.2</c:v>
                </c:pt>
                <c:pt idx="149">
                  <c:v>3.22</c:v>
                </c:pt>
                <c:pt idx="150">
                  <c:v>3.24</c:v>
                </c:pt>
                <c:pt idx="151">
                  <c:v>3.26</c:v>
                </c:pt>
                <c:pt idx="152">
                  <c:v>3.28</c:v>
                </c:pt>
                <c:pt idx="153">
                  <c:v>3.3</c:v>
                </c:pt>
                <c:pt idx="154">
                  <c:v>3.32</c:v>
                </c:pt>
                <c:pt idx="155">
                  <c:v>3.34</c:v>
                </c:pt>
                <c:pt idx="156">
                  <c:v>3.36</c:v>
                </c:pt>
                <c:pt idx="157">
                  <c:v>3.38</c:v>
                </c:pt>
                <c:pt idx="158">
                  <c:v>3.4</c:v>
                </c:pt>
                <c:pt idx="159">
                  <c:v>3.42</c:v>
                </c:pt>
                <c:pt idx="160">
                  <c:v>3.44</c:v>
                </c:pt>
                <c:pt idx="161">
                  <c:v>3.46</c:v>
                </c:pt>
                <c:pt idx="162">
                  <c:v>3.48</c:v>
                </c:pt>
                <c:pt idx="163">
                  <c:v>3.5</c:v>
                </c:pt>
                <c:pt idx="164">
                  <c:v>3.52</c:v>
                </c:pt>
                <c:pt idx="165">
                  <c:v>3.54</c:v>
                </c:pt>
                <c:pt idx="166">
                  <c:v>3.56</c:v>
                </c:pt>
                <c:pt idx="167">
                  <c:v>3.58</c:v>
                </c:pt>
                <c:pt idx="168">
                  <c:v>3.6</c:v>
                </c:pt>
                <c:pt idx="169">
                  <c:v>3.62</c:v>
                </c:pt>
                <c:pt idx="170">
                  <c:v>3.64</c:v>
                </c:pt>
                <c:pt idx="171">
                  <c:v>3.66</c:v>
                </c:pt>
                <c:pt idx="172">
                  <c:v>3.68</c:v>
                </c:pt>
                <c:pt idx="173">
                  <c:v>3.7</c:v>
                </c:pt>
                <c:pt idx="174">
                  <c:v>3.72</c:v>
                </c:pt>
                <c:pt idx="175">
                  <c:v>3.74</c:v>
                </c:pt>
                <c:pt idx="176">
                  <c:v>3.76</c:v>
                </c:pt>
                <c:pt idx="177">
                  <c:v>3.78</c:v>
                </c:pt>
                <c:pt idx="178">
                  <c:v>3.8</c:v>
                </c:pt>
                <c:pt idx="179">
                  <c:v>3.82</c:v>
                </c:pt>
                <c:pt idx="180">
                  <c:v>3.84</c:v>
                </c:pt>
                <c:pt idx="181">
                  <c:v>3.86</c:v>
                </c:pt>
                <c:pt idx="182">
                  <c:v>3.88</c:v>
                </c:pt>
                <c:pt idx="183">
                  <c:v>3.9</c:v>
                </c:pt>
                <c:pt idx="184">
                  <c:v>3.92</c:v>
                </c:pt>
                <c:pt idx="185">
                  <c:v>3.94</c:v>
                </c:pt>
                <c:pt idx="186">
                  <c:v>3.96</c:v>
                </c:pt>
                <c:pt idx="187">
                  <c:v>3.98</c:v>
                </c:pt>
                <c:pt idx="188">
                  <c:v>4</c:v>
                </c:pt>
                <c:pt idx="189">
                  <c:v>4.0199999999999996</c:v>
                </c:pt>
                <c:pt idx="190">
                  <c:v>4.04</c:v>
                </c:pt>
                <c:pt idx="191">
                  <c:v>4.0599999999999996</c:v>
                </c:pt>
                <c:pt idx="192">
                  <c:v>4.08</c:v>
                </c:pt>
                <c:pt idx="193">
                  <c:v>4.0999999999999996</c:v>
                </c:pt>
                <c:pt idx="194">
                  <c:v>4.12</c:v>
                </c:pt>
                <c:pt idx="195">
                  <c:v>4.1399999999999997</c:v>
                </c:pt>
                <c:pt idx="196">
                  <c:v>4.16</c:v>
                </c:pt>
                <c:pt idx="197">
                  <c:v>4.18</c:v>
                </c:pt>
                <c:pt idx="198">
                  <c:v>4.2</c:v>
                </c:pt>
                <c:pt idx="199">
                  <c:v>4.22</c:v>
                </c:pt>
                <c:pt idx="200">
                  <c:v>4.24</c:v>
                </c:pt>
                <c:pt idx="201">
                  <c:v>4.26</c:v>
                </c:pt>
                <c:pt idx="202">
                  <c:v>4.28</c:v>
                </c:pt>
                <c:pt idx="203">
                  <c:v>4.3</c:v>
                </c:pt>
                <c:pt idx="204">
                  <c:v>4.32</c:v>
                </c:pt>
                <c:pt idx="205">
                  <c:v>4.34</c:v>
                </c:pt>
                <c:pt idx="206">
                  <c:v>4.3600000000000003</c:v>
                </c:pt>
                <c:pt idx="207">
                  <c:v>4.38</c:v>
                </c:pt>
                <c:pt idx="208">
                  <c:v>4.4000000000000004</c:v>
                </c:pt>
                <c:pt idx="209">
                  <c:v>4.42</c:v>
                </c:pt>
                <c:pt idx="210">
                  <c:v>4.4400000000000004</c:v>
                </c:pt>
                <c:pt idx="211">
                  <c:v>4.46</c:v>
                </c:pt>
                <c:pt idx="212">
                  <c:v>4.4800000000000004</c:v>
                </c:pt>
                <c:pt idx="213">
                  <c:v>4.5</c:v>
                </c:pt>
                <c:pt idx="214">
                  <c:v>4.5199999999999996</c:v>
                </c:pt>
                <c:pt idx="215">
                  <c:v>4.54</c:v>
                </c:pt>
                <c:pt idx="216">
                  <c:v>4.5599999999999996</c:v>
                </c:pt>
                <c:pt idx="217">
                  <c:v>4.58</c:v>
                </c:pt>
                <c:pt idx="218">
                  <c:v>4.5999999999999996</c:v>
                </c:pt>
                <c:pt idx="219">
                  <c:v>4.62</c:v>
                </c:pt>
                <c:pt idx="220">
                  <c:v>4.6399999999999997</c:v>
                </c:pt>
                <c:pt idx="221">
                  <c:v>4.66</c:v>
                </c:pt>
                <c:pt idx="222">
                  <c:v>4.68</c:v>
                </c:pt>
                <c:pt idx="223">
                  <c:v>4.7</c:v>
                </c:pt>
                <c:pt idx="224">
                  <c:v>4.72</c:v>
                </c:pt>
                <c:pt idx="225">
                  <c:v>4.74</c:v>
                </c:pt>
                <c:pt idx="226">
                  <c:v>4.76</c:v>
                </c:pt>
                <c:pt idx="227">
                  <c:v>4.78</c:v>
                </c:pt>
                <c:pt idx="228">
                  <c:v>4.8</c:v>
                </c:pt>
                <c:pt idx="229">
                  <c:v>4.82</c:v>
                </c:pt>
                <c:pt idx="230">
                  <c:v>4.84</c:v>
                </c:pt>
                <c:pt idx="231">
                  <c:v>4.8600000000000003</c:v>
                </c:pt>
                <c:pt idx="232">
                  <c:v>4.88</c:v>
                </c:pt>
                <c:pt idx="233">
                  <c:v>4.9000000000000004</c:v>
                </c:pt>
                <c:pt idx="234">
                  <c:v>4.92</c:v>
                </c:pt>
                <c:pt idx="235">
                  <c:v>4.9400000000000004</c:v>
                </c:pt>
                <c:pt idx="236">
                  <c:v>4.96</c:v>
                </c:pt>
                <c:pt idx="237">
                  <c:v>4.9800000000000004</c:v>
                </c:pt>
                <c:pt idx="238">
                  <c:v>5</c:v>
                </c:pt>
                <c:pt idx="239">
                  <c:v>5.0199999999999996</c:v>
                </c:pt>
                <c:pt idx="240">
                  <c:v>5.04</c:v>
                </c:pt>
                <c:pt idx="241">
                  <c:v>5.0599999999999996</c:v>
                </c:pt>
                <c:pt idx="242">
                  <c:v>5.08</c:v>
                </c:pt>
                <c:pt idx="243">
                  <c:v>5.0999999999999996</c:v>
                </c:pt>
                <c:pt idx="244">
                  <c:v>5.12</c:v>
                </c:pt>
                <c:pt idx="245">
                  <c:v>5.14</c:v>
                </c:pt>
                <c:pt idx="246">
                  <c:v>5.16</c:v>
                </c:pt>
                <c:pt idx="247">
                  <c:v>5.18</c:v>
                </c:pt>
                <c:pt idx="248">
                  <c:v>5.2</c:v>
                </c:pt>
                <c:pt idx="249">
                  <c:v>5.22</c:v>
                </c:pt>
                <c:pt idx="250">
                  <c:v>5.24</c:v>
                </c:pt>
                <c:pt idx="251">
                  <c:v>5.26</c:v>
                </c:pt>
                <c:pt idx="252">
                  <c:v>5.28</c:v>
                </c:pt>
                <c:pt idx="253">
                  <c:v>5.3</c:v>
                </c:pt>
                <c:pt idx="254">
                  <c:v>5.32</c:v>
                </c:pt>
                <c:pt idx="255">
                  <c:v>5.34</c:v>
                </c:pt>
                <c:pt idx="256">
                  <c:v>5.36</c:v>
                </c:pt>
                <c:pt idx="257">
                  <c:v>5.38</c:v>
                </c:pt>
                <c:pt idx="258">
                  <c:v>5.4</c:v>
                </c:pt>
                <c:pt idx="259">
                  <c:v>5.42</c:v>
                </c:pt>
                <c:pt idx="260">
                  <c:v>5.44</c:v>
                </c:pt>
                <c:pt idx="261">
                  <c:v>5.46</c:v>
                </c:pt>
                <c:pt idx="262">
                  <c:v>5.48</c:v>
                </c:pt>
                <c:pt idx="263">
                  <c:v>5.5</c:v>
                </c:pt>
                <c:pt idx="264">
                  <c:v>5.52</c:v>
                </c:pt>
                <c:pt idx="265">
                  <c:v>5.54</c:v>
                </c:pt>
                <c:pt idx="266">
                  <c:v>5.56</c:v>
                </c:pt>
                <c:pt idx="267">
                  <c:v>5.58</c:v>
                </c:pt>
                <c:pt idx="268">
                  <c:v>5.6</c:v>
                </c:pt>
                <c:pt idx="269">
                  <c:v>5.62</c:v>
                </c:pt>
                <c:pt idx="270">
                  <c:v>5.64</c:v>
                </c:pt>
                <c:pt idx="271">
                  <c:v>5.66</c:v>
                </c:pt>
                <c:pt idx="272">
                  <c:v>5.68</c:v>
                </c:pt>
                <c:pt idx="273">
                  <c:v>5.7</c:v>
                </c:pt>
                <c:pt idx="274">
                  <c:v>5.72</c:v>
                </c:pt>
                <c:pt idx="275">
                  <c:v>5.74</c:v>
                </c:pt>
                <c:pt idx="276">
                  <c:v>5.76</c:v>
                </c:pt>
                <c:pt idx="277">
                  <c:v>5.78</c:v>
                </c:pt>
                <c:pt idx="278">
                  <c:v>5.8</c:v>
                </c:pt>
                <c:pt idx="279">
                  <c:v>5.82</c:v>
                </c:pt>
                <c:pt idx="280">
                  <c:v>5.84</c:v>
                </c:pt>
                <c:pt idx="281">
                  <c:v>5.86</c:v>
                </c:pt>
                <c:pt idx="282">
                  <c:v>5.88</c:v>
                </c:pt>
                <c:pt idx="283">
                  <c:v>5.9</c:v>
                </c:pt>
                <c:pt idx="284">
                  <c:v>5.92</c:v>
                </c:pt>
                <c:pt idx="285">
                  <c:v>5.94</c:v>
                </c:pt>
                <c:pt idx="286">
                  <c:v>5.96</c:v>
                </c:pt>
                <c:pt idx="287">
                  <c:v>5.98</c:v>
                </c:pt>
                <c:pt idx="288">
                  <c:v>6</c:v>
                </c:pt>
                <c:pt idx="289">
                  <c:v>6.02</c:v>
                </c:pt>
                <c:pt idx="290">
                  <c:v>6.04</c:v>
                </c:pt>
                <c:pt idx="291">
                  <c:v>6.06</c:v>
                </c:pt>
                <c:pt idx="292">
                  <c:v>6.08</c:v>
                </c:pt>
                <c:pt idx="293">
                  <c:v>6.1</c:v>
                </c:pt>
                <c:pt idx="294">
                  <c:v>6.12</c:v>
                </c:pt>
                <c:pt idx="295">
                  <c:v>6.14</c:v>
                </c:pt>
                <c:pt idx="296">
                  <c:v>6.16</c:v>
                </c:pt>
                <c:pt idx="297">
                  <c:v>6.18</c:v>
                </c:pt>
                <c:pt idx="298">
                  <c:v>6.2</c:v>
                </c:pt>
                <c:pt idx="299">
                  <c:v>6.22</c:v>
                </c:pt>
                <c:pt idx="300">
                  <c:v>6.24</c:v>
                </c:pt>
                <c:pt idx="301">
                  <c:v>6.26</c:v>
                </c:pt>
                <c:pt idx="302">
                  <c:v>6.28</c:v>
                </c:pt>
                <c:pt idx="303">
                  <c:v>6.3</c:v>
                </c:pt>
                <c:pt idx="304">
                  <c:v>6.32</c:v>
                </c:pt>
                <c:pt idx="305">
                  <c:v>6.34</c:v>
                </c:pt>
                <c:pt idx="306">
                  <c:v>6.36</c:v>
                </c:pt>
                <c:pt idx="307">
                  <c:v>6.38</c:v>
                </c:pt>
                <c:pt idx="308">
                  <c:v>6.4</c:v>
                </c:pt>
                <c:pt idx="309">
                  <c:v>6.42</c:v>
                </c:pt>
                <c:pt idx="310">
                  <c:v>6.44</c:v>
                </c:pt>
                <c:pt idx="311">
                  <c:v>6.46</c:v>
                </c:pt>
                <c:pt idx="312">
                  <c:v>6.48</c:v>
                </c:pt>
                <c:pt idx="313">
                  <c:v>6.5</c:v>
                </c:pt>
                <c:pt idx="314">
                  <c:v>6.52</c:v>
                </c:pt>
                <c:pt idx="315">
                  <c:v>6.54</c:v>
                </c:pt>
                <c:pt idx="316">
                  <c:v>6.56</c:v>
                </c:pt>
                <c:pt idx="317">
                  <c:v>6.58</c:v>
                </c:pt>
                <c:pt idx="318">
                  <c:v>6.6</c:v>
                </c:pt>
                <c:pt idx="319">
                  <c:v>6.62</c:v>
                </c:pt>
                <c:pt idx="320">
                  <c:v>6.64</c:v>
                </c:pt>
                <c:pt idx="321">
                  <c:v>6.66</c:v>
                </c:pt>
                <c:pt idx="322">
                  <c:v>6.68</c:v>
                </c:pt>
                <c:pt idx="323">
                  <c:v>6.7</c:v>
                </c:pt>
                <c:pt idx="324">
                  <c:v>6.72</c:v>
                </c:pt>
                <c:pt idx="325">
                  <c:v>6.74</c:v>
                </c:pt>
                <c:pt idx="326">
                  <c:v>6.76</c:v>
                </c:pt>
                <c:pt idx="327">
                  <c:v>6.78</c:v>
                </c:pt>
                <c:pt idx="328">
                  <c:v>6.8</c:v>
                </c:pt>
                <c:pt idx="329">
                  <c:v>6.82</c:v>
                </c:pt>
                <c:pt idx="330">
                  <c:v>6.84</c:v>
                </c:pt>
                <c:pt idx="331">
                  <c:v>6.86</c:v>
                </c:pt>
                <c:pt idx="332">
                  <c:v>6.88</c:v>
                </c:pt>
                <c:pt idx="333">
                  <c:v>6.9</c:v>
                </c:pt>
                <c:pt idx="334">
                  <c:v>6.92</c:v>
                </c:pt>
                <c:pt idx="335">
                  <c:v>6.94</c:v>
                </c:pt>
                <c:pt idx="336">
                  <c:v>6.96</c:v>
                </c:pt>
                <c:pt idx="337">
                  <c:v>6.98</c:v>
                </c:pt>
                <c:pt idx="338">
                  <c:v>7</c:v>
                </c:pt>
                <c:pt idx="339">
                  <c:v>7.02</c:v>
                </c:pt>
                <c:pt idx="340">
                  <c:v>7.04</c:v>
                </c:pt>
                <c:pt idx="341">
                  <c:v>7.06</c:v>
                </c:pt>
                <c:pt idx="342">
                  <c:v>7.08</c:v>
                </c:pt>
                <c:pt idx="343">
                  <c:v>7.1</c:v>
                </c:pt>
                <c:pt idx="344">
                  <c:v>7.12</c:v>
                </c:pt>
                <c:pt idx="345">
                  <c:v>7.14</c:v>
                </c:pt>
                <c:pt idx="346">
                  <c:v>7.16</c:v>
                </c:pt>
                <c:pt idx="347">
                  <c:v>7.18</c:v>
                </c:pt>
                <c:pt idx="348">
                  <c:v>7.2</c:v>
                </c:pt>
                <c:pt idx="349">
                  <c:v>7.22</c:v>
                </c:pt>
                <c:pt idx="350">
                  <c:v>7.24</c:v>
                </c:pt>
                <c:pt idx="351">
                  <c:v>7.26</c:v>
                </c:pt>
                <c:pt idx="352">
                  <c:v>7.28</c:v>
                </c:pt>
                <c:pt idx="353">
                  <c:v>7.3</c:v>
                </c:pt>
                <c:pt idx="354">
                  <c:v>7.32</c:v>
                </c:pt>
                <c:pt idx="355">
                  <c:v>7.34</c:v>
                </c:pt>
                <c:pt idx="356">
                  <c:v>7.36</c:v>
                </c:pt>
                <c:pt idx="357">
                  <c:v>7.38</c:v>
                </c:pt>
                <c:pt idx="358">
                  <c:v>7.4</c:v>
                </c:pt>
                <c:pt idx="359">
                  <c:v>7.42</c:v>
                </c:pt>
                <c:pt idx="360">
                  <c:v>7.44</c:v>
                </c:pt>
                <c:pt idx="361">
                  <c:v>7.46</c:v>
                </c:pt>
                <c:pt idx="362">
                  <c:v>7.48</c:v>
                </c:pt>
                <c:pt idx="363">
                  <c:v>7.5</c:v>
                </c:pt>
                <c:pt idx="364">
                  <c:v>7.52</c:v>
                </c:pt>
                <c:pt idx="365">
                  <c:v>7.54</c:v>
                </c:pt>
                <c:pt idx="366">
                  <c:v>7.56</c:v>
                </c:pt>
                <c:pt idx="367">
                  <c:v>7.58</c:v>
                </c:pt>
                <c:pt idx="368">
                  <c:v>7.6</c:v>
                </c:pt>
                <c:pt idx="369">
                  <c:v>7.62</c:v>
                </c:pt>
                <c:pt idx="370">
                  <c:v>7.64</c:v>
                </c:pt>
                <c:pt idx="371">
                  <c:v>7.66</c:v>
                </c:pt>
                <c:pt idx="372">
                  <c:v>7.68</c:v>
                </c:pt>
                <c:pt idx="373">
                  <c:v>7.7</c:v>
                </c:pt>
                <c:pt idx="374">
                  <c:v>7.72</c:v>
                </c:pt>
                <c:pt idx="375">
                  <c:v>7.74</c:v>
                </c:pt>
                <c:pt idx="376">
                  <c:v>7.76</c:v>
                </c:pt>
                <c:pt idx="377">
                  <c:v>7.78</c:v>
                </c:pt>
                <c:pt idx="378">
                  <c:v>7.8</c:v>
                </c:pt>
                <c:pt idx="379">
                  <c:v>7.82</c:v>
                </c:pt>
                <c:pt idx="380">
                  <c:v>7.84</c:v>
                </c:pt>
                <c:pt idx="381">
                  <c:v>7.86</c:v>
                </c:pt>
                <c:pt idx="382">
                  <c:v>7.88</c:v>
                </c:pt>
                <c:pt idx="383">
                  <c:v>7.9</c:v>
                </c:pt>
                <c:pt idx="384">
                  <c:v>7.92</c:v>
                </c:pt>
                <c:pt idx="385">
                  <c:v>7.94</c:v>
                </c:pt>
                <c:pt idx="386">
                  <c:v>7.96</c:v>
                </c:pt>
                <c:pt idx="387">
                  <c:v>7.98</c:v>
                </c:pt>
                <c:pt idx="388">
                  <c:v>8</c:v>
                </c:pt>
                <c:pt idx="389">
                  <c:v>8.02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47-4552-89E6-78A21DEFE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183760"/>
        <c:axId val="-1091162544"/>
      </c:scatterChart>
      <c:valAx>
        <c:axId val="-1091183760"/>
        <c:scaling>
          <c:orientation val="minMax"/>
          <c:max val="17"/>
          <c:min val="0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" sourceLinked="0"/>
        <c:majorTickMark val="out"/>
        <c:minorTickMark val="out"/>
        <c:tickLblPos val="nextTo"/>
        <c:txPr>
          <a:bodyPr rot="-5400000" vert="horz"/>
          <a:lstStyle/>
          <a:p>
            <a:pPr>
              <a:defRPr sz="900"/>
            </a:pPr>
            <a:endParaRPr lang="lv-LV"/>
          </a:p>
        </c:txPr>
        <c:crossAx val="-1091162544"/>
        <c:crosses val="autoZero"/>
        <c:crossBetween val="midCat"/>
        <c:minorUnit val="1"/>
      </c:valAx>
      <c:valAx>
        <c:axId val="-1091162544"/>
        <c:scaling>
          <c:orientation val="maxMin"/>
          <c:max val="9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.0" sourceLinked="0"/>
        <c:majorTickMark val="out"/>
        <c:minorTickMark val="out"/>
        <c:tickLblPos val="nextTo"/>
        <c:txPr>
          <a:bodyPr/>
          <a:lstStyle/>
          <a:p>
            <a:pPr>
              <a:defRPr sz="900"/>
            </a:pPr>
            <a:endParaRPr lang="lv-LV"/>
          </a:p>
        </c:txPr>
        <c:crossAx val="-1091183760"/>
        <c:crossesAt val="0"/>
        <c:crossBetween val="midCat"/>
        <c:majorUnit val="1"/>
        <c:minorUnit val="0.2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5.6250000000000001E-2"/>
          <c:y val="3.6822647169103863E-2"/>
          <c:w val="0.90625"/>
          <c:h val="0.94571703537057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'9'!$C$2</c:f>
              <c:strCache>
                <c:ptCount val="1"/>
                <c:pt idx="0">
                  <c:v>fs [ kPa]</c:v>
                </c:pt>
              </c:strCache>
            </c:strRef>
          </c:tx>
          <c:spPr>
            <a:ln w="12700"/>
          </c:spPr>
          <c:marker>
            <c:symbol val="none"/>
          </c:marker>
          <c:xVal>
            <c:numRef>
              <c:f>'9'!$C$3:$C$2956</c:f>
              <c:numCache>
                <c:formatCode>0</c:formatCode>
                <c:ptCount val="29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5.7</c:v>
                </c:pt>
                <c:pt idx="10">
                  <c:v>15.3</c:v>
                </c:pt>
                <c:pt idx="11">
                  <c:v>25</c:v>
                </c:pt>
                <c:pt idx="12">
                  <c:v>33.1</c:v>
                </c:pt>
                <c:pt idx="13">
                  <c:v>46.1</c:v>
                </c:pt>
                <c:pt idx="14">
                  <c:v>49.9</c:v>
                </c:pt>
                <c:pt idx="15">
                  <c:v>52.5</c:v>
                </c:pt>
                <c:pt idx="16">
                  <c:v>53.4</c:v>
                </c:pt>
                <c:pt idx="17">
                  <c:v>58.8</c:v>
                </c:pt>
                <c:pt idx="18">
                  <c:v>66.900000000000006</c:v>
                </c:pt>
                <c:pt idx="19">
                  <c:v>75.8</c:v>
                </c:pt>
                <c:pt idx="20">
                  <c:v>83.4</c:v>
                </c:pt>
                <c:pt idx="21">
                  <c:v>85.6</c:v>
                </c:pt>
                <c:pt idx="22">
                  <c:v>82</c:v>
                </c:pt>
                <c:pt idx="23">
                  <c:v>79.8</c:v>
                </c:pt>
                <c:pt idx="24">
                  <c:v>76.3</c:v>
                </c:pt>
                <c:pt idx="25">
                  <c:v>72.400000000000006</c:v>
                </c:pt>
                <c:pt idx="26">
                  <c:v>60</c:v>
                </c:pt>
                <c:pt idx="27">
                  <c:v>51.4</c:v>
                </c:pt>
                <c:pt idx="28">
                  <c:v>48.5</c:v>
                </c:pt>
                <c:pt idx="29">
                  <c:v>46.1</c:v>
                </c:pt>
                <c:pt idx="30">
                  <c:v>43.2</c:v>
                </c:pt>
                <c:pt idx="31">
                  <c:v>43.4</c:v>
                </c:pt>
                <c:pt idx="32">
                  <c:v>43.5</c:v>
                </c:pt>
                <c:pt idx="33">
                  <c:v>41.5</c:v>
                </c:pt>
                <c:pt idx="34">
                  <c:v>39.200000000000003</c:v>
                </c:pt>
                <c:pt idx="35">
                  <c:v>37.700000000000003</c:v>
                </c:pt>
                <c:pt idx="36">
                  <c:v>37.5</c:v>
                </c:pt>
                <c:pt idx="37">
                  <c:v>38.6</c:v>
                </c:pt>
                <c:pt idx="38">
                  <c:v>36.6</c:v>
                </c:pt>
                <c:pt idx="39">
                  <c:v>35.9</c:v>
                </c:pt>
                <c:pt idx="40">
                  <c:v>35.299999999999997</c:v>
                </c:pt>
                <c:pt idx="41">
                  <c:v>32.700000000000003</c:v>
                </c:pt>
                <c:pt idx="42">
                  <c:v>28.5</c:v>
                </c:pt>
                <c:pt idx="43">
                  <c:v>26.6</c:v>
                </c:pt>
                <c:pt idx="44">
                  <c:v>23</c:v>
                </c:pt>
                <c:pt idx="45">
                  <c:v>23.1</c:v>
                </c:pt>
                <c:pt idx="46">
                  <c:v>27.8</c:v>
                </c:pt>
                <c:pt idx="47">
                  <c:v>32</c:v>
                </c:pt>
                <c:pt idx="48">
                  <c:v>43.7</c:v>
                </c:pt>
                <c:pt idx="49">
                  <c:v>49.7</c:v>
                </c:pt>
                <c:pt idx="50">
                  <c:v>55.3</c:v>
                </c:pt>
                <c:pt idx="51">
                  <c:v>61.4</c:v>
                </c:pt>
                <c:pt idx="52">
                  <c:v>63.7</c:v>
                </c:pt>
                <c:pt idx="53">
                  <c:v>63.7</c:v>
                </c:pt>
                <c:pt idx="54">
                  <c:v>62.1</c:v>
                </c:pt>
                <c:pt idx="55">
                  <c:v>69.900000000000006</c:v>
                </c:pt>
                <c:pt idx="56">
                  <c:v>77.8</c:v>
                </c:pt>
                <c:pt idx="57">
                  <c:v>81.8</c:v>
                </c:pt>
                <c:pt idx="58">
                  <c:v>80.7</c:v>
                </c:pt>
                <c:pt idx="59">
                  <c:v>83.5</c:v>
                </c:pt>
                <c:pt idx="60">
                  <c:v>88.3</c:v>
                </c:pt>
                <c:pt idx="61">
                  <c:v>88.5</c:v>
                </c:pt>
                <c:pt idx="62">
                  <c:v>89.6</c:v>
                </c:pt>
                <c:pt idx="63">
                  <c:v>90.1</c:v>
                </c:pt>
                <c:pt idx="64">
                  <c:v>94.4</c:v>
                </c:pt>
                <c:pt idx="65">
                  <c:v>98</c:v>
                </c:pt>
                <c:pt idx="66">
                  <c:v>95.7</c:v>
                </c:pt>
                <c:pt idx="67">
                  <c:v>92.6</c:v>
                </c:pt>
                <c:pt idx="68">
                  <c:v>122.2</c:v>
                </c:pt>
                <c:pt idx="69">
                  <c:v>130.69999999999999</c:v>
                </c:pt>
                <c:pt idx="70">
                  <c:v>140</c:v>
                </c:pt>
                <c:pt idx="71">
                  <c:v>148.69999999999999</c:v>
                </c:pt>
                <c:pt idx="72">
                  <c:v>155.1</c:v>
                </c:pt>
                <c:pt idx="73">
                  <c:v>157</c:v>
                </c:pt>
                <c:pt idx="74">
                  <c:v>151.9</c:v>
                </c:pt>
                <c:pt idx="75">
                  <c:v>126.3</c:v>
                </c:pt>
                <c:pt idx="76">
                  <c:v>121.3</c:v>
                </c:pt>
                <c:pt idx="77">
                  <c:v>118.9</c:v>
                </c:pt>
                <c:pt idx="78">
                  <c:v>117.4</c:v>
                </c:pt>
                <c:pt idx="79">
                  <c:v>118</c:v>
                </c:pt>
                <c:pt idx="80">
                  <c:v>123.7</c:v>
                </c:pt>
                <c:pt idx="81">
                  <c:v>130.9</c:v>
                </c:pt>
                <c:pt idx="82">
                  <c:v>131.30000000000001</c:v>
                </c:pt>
                <c:pt idx="83">
                  <c:v>129.19999999999999</c:v>
                </c:pt>
                <c:pt idx="84">
                  <c:v>131.5</c:v>
                </c:pt>
                <c:pt idx="85">
                  <c:v>133.5</c:v>
                </c:pt>
                <c:pt idx="86">
                  <c:v>132</c:v>
                </c:pt>
                <c:pt idx="87">
                  <c:v>131.80000000000001</c:v>
                </c:pt>
                <c:pt idx="88">
                  <c:v>131.6</c:v>
                </c:pt>
                <c:pt idx="89">
                  <c:v>133.5</c:v>
                </c:pt>
                <c:pt idx="90">
                  <c:v>130.4</c:v>
                </c:pt>
                <c:pt idx="91">
                  <c:v>129.69999999999999</c:v>
                </c:pt>
                <c:pt idx="92">
                  <c:v>131</c:v>
                </c:pt>
                <c:pt idx="93">
                  <c:v>140.5</c:v>
                </c:pt>
                <c:pt idx="94">
                  <c:v>140.5</c:v>
                </c:pt>
                <c:pt idx="95">
                  <c:v>136.4</c:v>
                </c:pt>
                <c:pt idx="96">
                  <c:v>135.4</c:v>
                </c:pt>
                <c:pt idx="97">
                  <c:v>127.2</c:v>
                </c:pt>
                <c:pt idx="98">
                  <c:v>119.1</c:v>
                </c:pt>
                <c:pt idx="99">
                  <c:v>107.2</c:v>
                </c:pt>
                <c:pt idx="100">
                  <c:v>95.5</c:v>
                </c:pt>
                <c:pt idx="101">
                  <c:v>77.8</c:v>
                </c:pt>
                <c:pt idx="102">
                  <c:v>64.900000000000006</c:v>
                </c:pt>
                <c:pt idx="103">
                  <c:v>69.7</c:v>
                </c:pt>
                <c:pt idx="104">
                  <c:v>76.099999999999994</c:v>
                </c:pt>
                <c:pt idx="105">
                  <c:v>78</c:v>
                </c:pt>
                <c:pt idx="106">
                  <c:v>85.3</c:v>
                </c:pt>
                <c:pt idx="107">
                  <c:v>84.2</c:v>
                </c:pt>
                <c:pt idx="108">
                  <c:v>81.599999999999994</c:v>
                </c:pt>
                <c:pt idx="109">
                  <c:v>78.900000000000006</c:v>
                </c:pt>
                <c:pt idx="110">
                  <c:v>75</c:v>
                </c:pt>
                <c:pt idx="111">
                  <c:v>72.099999999999994</c:v>
                </c:pt>
                <c:pt idx="112">
                  <c:v>68.900000000000006</c:v>
                </c:pt>
                <c:pt idx="113">
                  <c:v>79.8</c:v>
                </c:pt>
                <c:pt idx="114">
                  <c:v>79.599999999999994</c:v>
                </c:pt>
                <c:pt idx="115">
                  <c:v>77.599999999999994</c:v>
                </c:pt>
                <c:pt idx="116">
                  <c:v>81.900000000000006</c:v>
                </c:pt>
                <c:pt idx="117">
                  <c:v>83.7</c:v>
                </c:pt>
                <c:pt idx="118">
                  <c:v>96.2</c:v>
                </c:pt>
                <c:pt idx="119">
                  <c:v>104.6</c:v>
                </c:pt>
                <c:pt idx="120">
                  <c:v>113.5</c:v>
                </c:pt>
                <c:pt idx="121">
                  <c:v>129.30000000000001</c:v>
                </c:pt>
                <c:pt idx="122">
                  <c:v>160.69999999999999</c:v>
                </c:pt>
                <c:pt idx="123">
                  <c:v>168.3</c:v>
                </c:pt>
                <c:pt idx="124">
                  <c:v>172</c:v>
                </c:pt>
                <c:pt idx="125">
                  <c:v>178.3</c:v>
                </c:pt>
                <c:pt idx="126">
                  <c:v>187.6</c:v>
                </c:pt>
                <c:pt idx="127">
                  <c:v>189.2</c:v>
                </c:pt>
                <c:pt idx="128">
                  <c:v>190</c:v>
                </c:pt>
                <c:pt idx="129">
                  <c:v>193.7</c:v>
                </c:pt>
                <c:pt idx="130">
                  <c:v>205.8</c:v>
                </c:pt>
                <c:pt idx="131">
                  <c:v>207.2</c:v>
                </c:pt>
                <c:pt idx="132">
                  <c:v>204.4</c:v>
                </c:pt>
                <c:pt idx="133">
                  <c:v>190.4</c:v>
                </c:pt>
                <c:pt idx="134">
                  <c:v>149.6</c:v>
                </c:pt>
                <c:pt idx="135">
                  <c:v>120.3</c:v>
                </c:pt>
                <c:pt idx="136">
                  <c:v>143.69999999999999</c:v>
                </c:pt>
                <c:pt idx="137">
                  <c:v>292.10000000000002</c:v>
                </c:pt>
                <c:pt idx="138">
                  <c:v>277.7</c:v>
                </c:pt>
                <c:pt idx="139">
                  <c:v>283.39999999999998</c:v>
                </c:pt>
                <c:pt idx="140">
                  <c:v>297.8</c:v>
                </c:pt>
                <c:pt idx="141">
                  <c:v>349.4</c:v>
                </c:pt>
                <c:pt idx="142">
                  <c:v>285.5</c:v>
                </c:pt>
                <c:pt idx="143">
                  <c:v>242.7</c:v>
                </c:pt>
                <c:pt idx="144">
                  <c:v>228.3</c:v>
                </c:pt>
                <c:pt idx="145">
                  <c:v>233.7</c:v>
                </c:pt>
                <c:pt idx="146">
                  <c:v>236.6</c:v>
                </c:pt>
                <c:pt idx="147">
                  <c:v>225.6</c:v>
                </c:pt>
                <c:pt idx="148">
                  <c:v>218.6</c:v>
                </c:pt>
                <c:pt idx="149">
                  <c:v>212.8</c:v>
                </c:pt>
                <c:pt idx="150">
                  <c:v>199.4</c:v>
                </c:pt>
                <c:pt idx="151">
                  <c:v>154.6</c:v>
                </c:pt>
                <c:pt idx="152">
                  <c:v>165.7</c:v>
                </c:pt>
                <c:pt idx="153">
                  <c:v>164.1</c:v>
                </c:pt>
                <c:pt idx="154">
                  <c:v>153.5</c:v>
                </c:pt>
                <c:pt idx="155">
                  <c:v>163.30000000000001</c:v>
                </c:pt>
                <c:pt idx="156">
                  <c:v>173</c:v>
                </c:pt>
                <c:pt idx="157">
                  <c:v>183.2</c:v>
                </c:pt>
                <c:pt idx="158">
                  <c:v>190.9</c:v>
                </c:pt>
                <c:pt idx="159">
                  <c:v>212.8</c:v>
                </c:pt>
                <c:pt idx="160">
                  <c:v>206.4</c:v>
                </c:pt>
                <c:pt idx="161">
                  <c:v>217.1</c:v>
                </c:pt>
                <c:pt idx="162">
                  <c:v>224</c:v>
                </c:pt>
                <c:pt idx="163">
                  <c:v>234</c:v>
                </c:pt>
                <c:pt idx="164">
                  <c:v>226.6</c:v>
                </c:pt>
                <c:pt idx="165">
                  <c:v>232.5</c:v>
                </c:pt>
                <c:pt idx="166">
                  <c:v>256.3</c:v>
                </c:pt>
                <c:pt idx="167">
                  <c:v>266.60000000000002</c:v>
                </c:pt>
                <c:pt idx="168">
                  <c:v>240.3</c:v>
                </c:pt>
                <c:pt idx="169">
                  <c:v>246.8</c:v>
                </c:pt>
                <c:pt idx="170">
                  <c:v>243.6</c:v>
                </c:pt>
                <c:pt idx="171">
                  <c:v>220.2</c:v>
                </c:pt>
                <c:pt idx="172">
                  <c:v>209.1</c:v>
                </c:pt>
                <c:pt idx="173">
                  <c:v>193.2</c:v>
                </c:pt>
                <c:pt idx="174">
                  <c:v>185.6</c:v>
                </c:pt>
                <c:pt idx="175">
                  <c:v>170</c:v>
                </c:pt>
                <c:pt idx="176">
                  <c:v>169.8</c:v>
                </c:pt>
                <c:pt idx="177">
                  <c:v>171.3</c:v>
                </c:pt>
                <c:pt idx="178">
                  <c:v>135.1</c:v>
                </c:pt>
                <c:pt idx="179">
                  <c:v>119.6</c:v>
                </c:pt>
                <c:pt idx="180">
                  <c:v>112</c:v>
                </c:pt>
                <c:pt idx="181">
                  <c:v>106</c:v>
                </c:pt>
                <c:pt idx="182">
                  <c:v>124.7</c:v>
                </c:pt>
                <c:pt idx="183">
                  <c:v>131.6</c:v>
                </c:pt>
                <c:pt idx="184">
                  <c:v>142.1</c:v>
                </c:pt>
                <c:pt idx="185">
                  <c:v>165.5</c:v>
                </c:pt>
                <c:pt idx="186">
                  <c:v>196.6</c:v>
                </c:pt>
                <c:pt idx="187">
                  <c:v>203.9</c:v>
                </c:pt>
                <c:pt idx="188">
                  <c:v>203.6</c:v>
                </c:pt>
                <c:pt idx="189">
                  <c:v>203.3</c:v>
                </c:pt>
                <c:pt idx="190">
                  <c:v>190.4</c:v>
                </c:pt>
                <c:pt idx="191">
                  <c:v>194.1</c:v>
                </c:pt>
                <c:pt idx="192">
                  <c:v>202.5</c:v>
                </c:pt>
                <c:pt idx="193">
                  <c:v>206.9</c:v>
                </c:pt>
                <c:pt idx="194">
                  <c:v>212.2</c:v>
                </c:pt>
                <c:pt idx="195">
                  <c:v>217.7</c:v>
                </c:pt>
                <c:pt idx="196">
                  <c:v>233.2</c:v>
                </c:pt>
                <c:pt idx="197">
                  <c:v>256.7</c:v>
                </c:pt>
                <c:pt idx="198">
                  <c:v>254</c:v>
                </c:pt>
                <c:pt idx="199">
                  <c:v>250.9</c:v>
                </c:pt>
                <c:pt idx="200">
                  <c:v>253.1</c:v>
                </c:pt>
                <c:pt idx="201">
                  <c:v>223.5</c:v>
                </c:pt>
                <c:pt idx="202">
                  <c:v>215.5</c:v>
                </c:pt>
                <c:pt idx="203">
                  <c:v>215.2</c:v>
                </c:pt>
                <c:pt idx="204">
                  <c:v>221.3</c:v>
                </c:pt>
                <c:pt idx="205">
                  <c:v>222.4</c:v>
                </c:pt>
                <c:pt idx="206">
                  <c:v>228.2</c:v>
                </c:pt>
                <c:pt idx="207">
                  <c:v>209.9</c:v>
                </c:pt>
                <c:pt idx="208">
                  <c:v>209.6</c:v>
                </c:pt>
                <c:pt idx="209">
                  <c:v>189.9</c:v>
                </c:pt>
                <c:pt idx="210">
                  <c:v>163.4</c:v>
                </c:pt>
                <c:pt idx="211">
                  <c:v>145.30000000000001</c:v>
                </c:pt>
                <c:pt idx="212">
                  <c:v>149.5</c:v>
                </c:pt>
                <c:pt idx="213">
                  <c:v>178.7</c:v>
                </c:pt>
                <c:pt idx="214">
                  <c:v>187</c:v>
                </c:pt>
                <c:pt idx="215">
                  <c:v>209.3</c:v>
                </c:pt>
                <c:pt idx="216">
                  <c:v>230</c:v>
                </c:pt>
                <c:pt idx="217">
                  <c:v>277.60000000000002</c:v>
                </c:pt>
                <c:pt idx="218">
                  <c:v>289.5</c:v>
                </c:pt>
                <c:pt idx="219">
                  <c:v>277</c:v>
                </c:pt>
                <c:pt idx="220">
                  <c:v>286.2</c:v>
                </c:pt>
                <c:pt idx="221">
                  <c:v>298.60000000000002</c:v>
                </c:pt>
                <c:pt idx="222">
                  <c:v>282.8</c:v>
                </c:pt>
                <c:pt idx="223">
                  <c:v>248.3</c:v>
                </c:pt>
                <c:pt idx="224">
                  <c:v>205.2</c:v>
                </c:pt>
                <c:pt idx="225">
                  <c:v>182.3</c:v>
                </c:pt>
                <c:pt idx="226">
                  <c:v>154.1</c:v>
                </c:pt>
                <c:pt idx="227">
                  <c:v>147.1</c:v>
                </c:pt>
                <c:pt idx="228">
                  <c:v>110.3</c:v>
                </c:pt>
                <c:pt idx="229">
                  <c:v>111.6</c:v>
                </c:pt>
                <c:pt idx="230">
                  <c:v>123.1</c:v>
                </c:pt>
                <c:pt idx="231">
                  <c:v>137.4</c:v>
                </c:pt>
                <c:pt idx="232">
                  <c:v>142.5</c:v>
                </c:pt>
                <c:pt idx="233">
                  <c:v>144</c:v>
                </c:pt>
                <c:pt idx="234">
                  <c:v>137.6</c:v>
                </c:pt>
                <c:pt idx="235">
                  <c:v>137.1</c:v>
                </c:pt>
                <c:pt idx="236">
                  <c:v>139</c:v>
                </c:pt>
                <c:pt idx="237">
                  <c:v>140.6</c:v>
                </c:pt>
                <c:pt idx="238">
                  <c:v>141.9</c:v>
                </c:pt>
                <c:pt idx="239">
                  <c:v>145.4</c:v>
                </c:pt>
                <c:pt idx="240">
                  <c:v>148.5</c:v>
                </c:pt>
                <c:pt idx="241">
                  <c:v>163.69999999999999</c:v>
                </c:pt>
                <c:pt idx="242">
                  <c:v>159.1</c:v>
                </c:pt>
                <c:pt idx="243">
                  <c:v>156.19999999999999</c:v>
                </c:pt>
                <c:pt idx="244">
                  <c:v>155.19999999999999</c:v>
                </c:pt>
                <c:pt idx="245">
                  <c:v>148.30000000000001</c:v>
                </c:pt>
                <c:pt idx="246">
                  <c:v>144.19999999999999</c:v>
                </c:pt>
                <c:pt idx="247">
                  <c:v>144.1</c:v>
                </c:pt>
                <c:pt idx="248">
                  <c:v>132.1</c:v>
                </c:pt>
                <c:pt idx="249">
                  <c:v>130.5</c:v>
                </c:pt>
                <c:pt idx="250">
                  <c:v>115.2</c:v>
                </c:pt>
                <c:pt idx="251">
                  <c:v>115.2</c:v>
                </c:pt>
                <c:pt idx="252">
                  <c:v>120.2</c:v>
                </c:pt>
                <c:pt idx="253">
                  <c:v>141.80000000000001</c:v>
                </c:pt>
                <c:pt idx="254">
                  <c:v>163.30000000000001</c:v>
                </c:pt>
                <c:pt idx="255">
                  <c:v>172.1</c:v>
                </c:pt>
                <c:pt idx="256">
                  <c:v>180.9</c:v>
                </c:pt>
                <c:pt idx="257">
                  <c:v>186</c:v>
                </c:pt>
                <c:pt idx="258">
                  <c:v>180</c:v>
                </c:pt>
                <c:pt idx="259">
                  <c:v>154.6</c:v>
                </c:pt>
                <c:pt idx="260">
                  <c:v>133.30000000000001</c:v>
                </c:pt>
                <c:pt idx="261">
                  <c:v>110.9</c:v>
                </c:pt>
                <c:pt idx="262">
                  <c:v>92.5</c:v>
                </c:pt>
                <c:pt idx="263">
                  <c:v>57.6</c:v>
                </c:pt>
                <c:pt idx="264">
                  <c:v>49.4</c:v>
                </c:pt>
                <c:pt idx="265">
                  <c:v>41.1</c:v>
                </c:pt>
                <c:pt idx="266">
                  <c:v>35.799999999999997</c:v>
                </c:pt>
                <c:pt idx="267">
                  <c:v>35.700000000000003</c:v>
                </c:pt>
                <c:pt idx="268">
                  <c:v>39.799999999999997</c:v>
                </c:pt>
                <c:pt idx="269">
                  <c:v>39.5</c:v>
                </c:pt>
                <c:pt idx="270">
                  <c:v>43.5</c:v>
                </c:pt>
                <c:pt idx="271">
                  <c:v>46.8</c:v>
                </c:pt>
                <c:pt idx="272">
                  <c:v>53.5</c:v>
                </c:pt>
                <c:pt idx="273">
                  <c:v>66</c:v>
                </c:pt>
                <c:pt idx="274">
                  <c:v>68.7</c:v>
                </c:pt>
                <c:pt idx="275">
                  <c:v>68.599999999999994</c:v>
                </c:pt>
                <c:pt idx="276">
                  <c:v>72.400000000000006</c:v>
                </c:pt>
                <c:pt idx="277">
                  <c:v>70.099999999999994</c:v>
                </c:pt>
                <c:pt idx="278">
                  <c:v>69.599999999999994</c:v>
                </c:pt>
                <c:pt idx="279">
                  <c:v>71.5</c:v>
                </c:pt>
                <c:pt idx="280">
                  <c:v>70.099999999999994</c:v>
                </c:pt>
                <c:pt idx="281">
                  <c:v>68.5</c:v>
                </c:pt>
                <c:pt idx="282">
                  <c:v>64.5</c:v>
                </c:pt>
                <c:pt idx="283">
                  <c:v>63.1</c:v>
                </c:pt>
                <c:pt idx="284">
                  <c:v>60.6</c:v>
                </c:pt>
                <c:pt idx="285">
                  <c:v>57.7</c:v>
                </c:pt>
                <c:pt idx="286">
                  <c:v>55.1</c:v>
                </c:pt>
                <c:pt idx="287">
                  <c:v>56.1</c:v>
                </c:pt>
                <c:pt idx="288">
                  <c:v>58.3</c:v>
                </c:pt>
                <c:pt idx="289">
                  <c:v>61.6</c:v>
                </c:pt>
                <c:pt idx="290">
                  <c:v>58.4</c:v>
                </c:pt>
                <c:pt idx="291">
                  <c:v>59.1</c:v>
                </c:pt>
                <c:pt idx="292">
                  <c:v>64.7</c:v>
                </c:pt>
                <c:pt idx="293">
                  <c:v>66.5</c:v>
                </c:pt>
                <c:pt idx="294">
                  <c:v>62.2</c:v>
                </c:pt>
                <c:pt idx="295">
                  <c:v>57.4</c:v>
                </c:pt>
                <c:pt idx="296">
                  <c:v>49.1</c:v>
                </c:pt>
                <c:pt idx="297">
                  <c:v>43.4</c:v>
                </c:pt>
                <c:pt idx="298">
                  <c:v>40.4</c:v>
                </c:pt>
                <c:pt idx="299">
                  <c:v>36.299999999999997</c:v>
                </c:pt>
                <c:pt idx="300">
                  <c:v>30.5</c:v>
                </c:pt>
                <c:pt idx="301">
                  <c:v>41.3</c:v>
                </c:pt>
                <c:pt idx="302">
                  <c:v>44.9</c:v>
                </c:pt>
                <c:pt idx="303">
                  <c:v>47.1</c:v>
                </c:pt>
                <c:pt idx="304">
                  <c:v>47.7</c:v>
                </c:pt>
                <c:pt idx="305">
                  <c:v>42.2</c:v>
                </c:pt>
                <c:pt idx="306">
                  <c:v>40.299999999999997</c:v>
                </c:pt>
                <c:pt idx="307">
                  <c:v>37.799999999999997</c:v>
                </c:pt>
                <c:pt idx="308">
                  <c:v>36.5</c:v>
                </c:pt>
                <c:pt idx="309">
                  <c:v>33</c:v>
                </c:pt>
                <c:pt idx="310">
                  <c:v>32.700000000000003</c:v>
                </c:pt>
                <c:pt idx="311">
                  <c:v>41.1</c:v>
                </c:pt>
                <c:pt idx="312">
                  <c:v>44.8</c:v>
                </c:pt>
                <c:pt idx="313">
                  <c:v>56.6</c:v>
                </c:pt>
                <c:pt idx="314">
                  <c:v>57.7</c:v>
                </c:pt>
                <c:pt idx="315">
                  <c:v>49.4</c:v>
                </c:pt>
                <c:pt idx="316">
                  <c:v>49.3</c:v>
                </c:pt>
                <c:pt idx="317">
                  <c:v>49.1</c:v>
                </c:pt>
                <c:pt idx="318">
                  <c:v>44.1</c:v>
                </c:pt>
                <c:pt idx="319">
                  <c:v>37</c:v>
                </c:pt>
                <c:pt idx="320">
                  <c:v>35.6</c:v>
                </c:pt>
                <c:pt idx="321">
                  <c:v>36.200000000000003</c:v>
                </c:pt>
                <c:pt idx="322">
                  <c:v>41</c:v>
                </c:pt>
                <c:pt idx="323">
                  <c:v>41.5</c:v>
                </c:pt>
                <c:pt idx="324">
                  <c:v>45.7</c:v>
                </c:pt>
                <c:pt idx="325">
                  <c:v>42.6</c:v>
                </c:pt>
                <c:pt idx="326">
                  <c:v>33.200000000000003</c:v>
                </c:pt>
                <c:pt idx="327">
                  <c:v>29.4</c:v>
                </c:pt>
                <c:pt idx="328">
                  <c:v>30.4</c:v>
                </c:pt>
                <c:pt idx="329">
                  <c:v>35</c:v>
                </c:pt>
                <c:pt idx="330">
                  <c:v>39.700000000000003</c:v>
                </c:pt>
                <c:pt idx="331">
                  <c:v>41.2</c:v>
                </c:pt>
                <c:pt idx="332">
                  <c:v>44.3</c:v>
                </c:pt>
                <c:pt idx="333">
                  <c:v>47.3</c:v>
                </c:pt>
                <c:pt idx="334">
                  <c:v>42.2</c:v>
                </c:pt>
                <c:pt idx="335">
                  <c:v>43.5</c:v>
                </c:pt>
                <c:pt idx="336">
                  <c:v>42.8</c:v>
                </c:pt>
                <c:pt idx="337">
                  <c:v>42.5</c:v>
                </c:pt>
                <c:pt idx="338">
                  <c:v>29.8</c:v>
                </c:pt>
                <c:pt idx="339">
                  <c:v>26.5</c:v>
                </c:pt>
                <c:pt idx="340">
                  <c:v>26.7</c:v>
                </c:pt>
                <c:pt idx="341">
                  <c:v>32.200000000000003</c:v>
                </c:pt>
                <c:pt idx="342">
                  <c:v>31.4</c:v>
                </c:pt>
                <c:pt idx="343">
                  <c:v>28</c:v>
                </c:pt>
                <c:pt idx="344">
                  <c:v>33.5</c:v>
                </c:pt>
                <c:pt idx="345">
                  <c:v>26.5</c:v>
                </c:pt>
                <c:pt idx="346">
                  <c:v>27.1</c:v>
                </c:pt>
                <c:pt idx="347">
                  <c:v>33.1</c:v>
                </c:pt>
                <c:pt idx="348">
                  <c:v>30.8</c:v>
                </c:pt>
                <c:pt idx="349">
                  <c:v>73.400000000000006</c:v>
                </c:pt>
                <c:pt idx="350">
                  <c:v>73.400000000000006</c:v>
                </c:pt>
                <c:pt idx="351">
                  <c:v>74.3</c:v>
                </c:pt>
                <c:pt idx="352">
                  <c:v>68.8</c:v>
                </c:pt>
                <c:pt idx="353">
                  <c:v>60.5</c:v>
                </c:pt>
                <c:pt idx="354">
                  <c:v>57.2</c:v>
                </c:pt>
                <c:pt idx="355">
                  <c:v>56.1</c:v>
                </c:pt>
                <c:pt idx="356">
                  <c:v>45.5</c:v>
                </c:pt>
                <c:pt idx="357">
                  <c:v>45.4</c:v>
                </c:pt>
                <c:pt idx="358">
                  <c:v>39</c:v>
                </c:pt>
                <c:pt idx="359">
                  <c:v>41.5</c:v>
                </c:pt>
                <c:pt idx="360">
                  <c:v>47.8</c:v>
                </c:pt>
                <c:pt idx="361">
                  <c:v>43.5</c:v>
                </c:pt>
                <c:pt idx="362">
                  <c:v>55.1</c:v>
                </c:pt>
                <c:pt idx="363">
                  <c:v>47.4</c:v>
                </c:pt>
                <c:pt idx="364">
                  <c:v>30.6</c:v>
                </c:pt>
                <c:pt idx="365">
                  <c:v>53.1</c:v>
                </c:pt>
                <c:pt idx="366">
                  <c:v>50.7</c:v>
                </c:pt>
                <c:pt idx="367">
                  <c:v>39.299999999999997</c:v>
                </c:pt>
                <c:pt idx="368">
                  <c:v>9.3000000000000007</c:v>
                </c:pt>
                <c:pt idx="369">
                  <c:v>11.3</c:v>
                </c:pt>
                <c:pt idx="370">
                  <c:v>28.4</c:v>
                </c:pt>
                <c:pt idx="371">
                  <c:v>85.6</c:v>
                </c:pt>
                <c:pt idx="372">
                  <c:v>169.8</c:v>
                </c:pt>
                <c:pt idx="373">
                  <c:v>166.2</c:v>
                </c:pt>
                <c:pt idx="374">
                  <c:v>168.4</c:v>
                </c:pt>
                <c:pt idx="375">
                  <c:v>171.1</c:v>
                </c:pt>
                <c:pt idx="376">
                  <c:v>160.19999999999999</c:v>
                </c:pt>
                <c:pt idx="377">
                  <c:v>148.69999999999999</c:v>
                </c:pt>
                <c:pt idx="378">
                  <c:v>68.3</c:v>
                </c:pt>
                <c:pt idx="379">
                  <c:v>50.7</c:v>
                </c:pt>
                <c:pt idx="380">
                  <c:v>53.9</c:v>
                </c:pt>
                <c:pt idx="381">
                  <c:v>54.7</c:v>
                </c:pt>
                <c:pt idx="382">
                  <c:v>44.9</c:v>
                </c:pt>
                <c:pt idx="383">
                  <c:v>46.6</c:v>
                </c:pt>
                <c:pt idx="384">
                  <c:v>39.200000000000003</c:v>
                </c:pt>
                <c:pt idx="385">
                  <c:v>38.700000000000003</c:v>
                </c:pt>
                <c:pt idx="386">
                  <c:v>36.9</c:v>
                </c:pt>
                <c:pt idx="387">
                  <c:v>42.2</c:v>
                </c:pt>
                <c:pt idx="388">
                  <c:v>40</c:v>
                </c:pt>
                <c:pt idx="389">
                  <c:v>41.4</c:v>
                </c:pt>
              </c:numCache>
            </c:numRef>
          </c:xVal>
          <c:yVal>
            <c:numRef>
              <c:f>'9'!$A$3:$A$2956</c:f>
              <c:numCache>
                <c:formatCode>0.00</c:formatCode>
                <c:ptCount val="2954"/>
                <c:pt idx="0">
                  <c:v>0.24</c:v>
                </c:pt>
                <c:pt idx="1">
                  <c:v>0.26</c:v>
                </c:pt>
                <c:pt idx="2">
                  <c:v>0.28000000000000003</c:v>
                </c:pt>
                <c:pt idx="3">
                  <c:v>0.3</c:v>
                </c:pt>
                <c:pt idx="4">
                  <c:v>0.32</c:v>
                </c:pt>
                <c:pt idx="5">
                  <c:v>0.34</c:v>
                </c:pt>
                <c:pt idx="6">
                  <c:v>0.36</c:v>
                </c:pt>
                <c:pt idx="7">
                  <c:v>0.38</c:v>
                </c:pt>
                <c:pt idx="8">
                  <c:v>0.4</c:v>
                </c:pt>
                <c:pt idx="9">
                  <c:v>0.42</c:v>
                </c:pt>
                <c:pt idx="10">
                  <c:v>0.44</c:v>
                </c:pt>
                <c:pt idx="11">
                  <c:v>0.46</c:v>
                </c:pt>
                <c:pt idx="12">
                  <c:v>0.48</c:v>
                </c:pt>
                <c:pt idx="13">
                  <c:v>0.5</c:v>
                </c:pt>
                <c:pt idx="14">
                  <c:v>0.52</c:v>
                </c:pt>
                <c:pt idx="15">
                  <c:v>0.54</c:v>
                </c:pt>
                <c:pt idx="16">
                  <c:v>0.56000000000000005</c:v>
                </c:pt>
                <c:pt idx="17">
                  <c:v>0.57999999999999996</c:v>
                </c:pt>
                <c:pt idx="18">
                  <c:v>0.6</c:v>
                </c:pt>
                <c:pt idx="19">
                  <c:v>0.62</c:v>
                </c:pt>
                <c:pt idx="20">
                  <c:v>0.64</c:v>
                </c:pt>
                <c:pt idx="21">
                  <c:v>0.66</c:v>
                </c:pt>
                <c:pt idx="22">
                  <c:v>0.68</c:v>
                </c:pt>
                <c:pt idx="23">
                  <c:v>0.7</c:v>
                </c:pt>
                <c:pt idx="24">
                  <c:v>0.72</c:v>
                </c:pt>
                <c:pt idx="25">
                  <c:v>0.74</c:v>
                </c:pt>
                <c:pt idx="26">
                  <c:v>0.76</c:v>
                </c:pt>
                <c:pt idx="27">
                  <c:v>0.78</c:v>
                </c:pt>
                <c:pt idx="28">
                  <c:v>0.8</c:v>
                </c:pt>
                <c:pt idx="29">
                  <c:v>0.82</c:v>
                </c:pt>
                <c:pt idx="30">
                  <c:v>0.84</c:v>
                </c:pt>
                <c:pt idx="31">
                  <c:v>0.86</c:v>
                </c:pt>
                <c:pt idx="32">
                  <c:v>0.88</c:v>
                </c:pt>
                <c:pt idx="33">
                  <c:v>0.9</c:v>
                </c:pt>
                <c:pt idx="34">
                  <c:v>0.92</c:v>
                </c:pt>
                <c:pt idx="35">
                  <c:v>0.94</c:v>
                </c:pt>
                <c:pt idx="36">
                  <c:v>0.96</c:v>
                </c:pt>
                <c:pt idx="37">
                  <c:v>0.98</c:v>
                </c:pt>
                <c:pt idx="38">
                  <c:v>1</c:v>
                </c:pt>
                <c:pt idx="39">
                  <c:v>1.02</c:v>
                </c:pt>
                <c:pt idx="40">
                  <c:v>1.04</c:v>
                </c:pt>
                <c:pt idx="41">
                  <c:v>1.06</c:v>
                </c:pt>
                <c:pt idx="42">
                  <c:v>1.08</c:v>
                </c:pt>
                <c:pt idx="43">
                  <c:v>1.1000000000000001</c:v>
                </c:pt>
                <c:pt idx="44">
                  <c:v>1.1200000000000001</c:v>
                </c:pt>
                <c:pt idx="45">
                  <c:v>1.1399999999999999</c:v>
                </c:pt>
                <c:pt idx="46">
                  <c:v>1.1599999999999999</c:v>
                </c:pt>
                <c:pt idx="47">
                  <c:v>1.18</c:v>
                </c:pt>
                <c:pt idx="48">
                  <c:v>1.2</c:v>
                </c:pt>
                <c:pt idx="49">
                  <c:v>1.22</c:v>
                </c:pt>
                <c:pt idx="50">
                  <c:v>1.24</c:v>
                </c:pt>
                <c:pt idx="51">
                  <c:v>1.26</c:v>
                </c:pt>
                <c:pt idx="52">
                  <c:v>1.28</c:v>
                </c:pt>
                <c:pt idx="53">
                  <c:v>1.3</c:v>
                </c:pt>
                <c:pt idx="54">
                  <c:v>1.32</c:v>
                </c:pt>
                <c:pt idx="55">
                  <c:v>1.34</c:v>
                </c:pt>
                <c:pt idx="56">
                  <c:v>1.36</c:v>
                </c:pt>
                <c:pt idx="57">
                  <c:v>1.38</c:v>
                </c:pt>
                <c:pt idx="58">
                  <c:v>1.4</c:v>
                </c:pt>
                <c:pt idx="59">
                  <c:v>1.42</c:v>
                </c:pt>
                <c:pt idx="60">
                  <c:v>1.44</c:v>
                </c:pt>
                <c:pt idx="61">
                  <c:v>1.46</c:v>
                </c:pt>
                <c:pt idx="62">
                  <c:v>1.48</c:v>
                </c:pt>
                <c:pt idx="63">
                  <c:v>1.5</c:v>
                </c:pt>
                <c:pt idx="64">
                  <c:v>1.52</c:v>
                </c:pt>
                <c:pt idx="65">
                  <c:v>1.54</c:v>
                </c:pt>
                <c:pt idx="66">
                  <c:v>1.56</c:v>
                </c:pt>
                <c:pt idx="67">
                  <c:v>1.58</c:v>
                </c:pt>
                <c:pt idx="68">
                  <c:v>1.6</c:v>
                </c:pt>
                <c:pt idx="69">
                  <c:v>1.62</c:v>
                </c:pt>
                <c:pt idx="70">
                  <c:v>1.64</c:v>
                </c:pt>
                <c:pt idx="71">
                  <c:v>1.66</c:v>
                </c:pt>
                <c:pt idx="72">
                  <c:v>1.68</c:v>
                </c:pt>
                <c:pt idx="73">
                  <c:v>1.7</c:v>
                </c:pt>
                <c:pt idx="74">
                  <c:v>1.72</c:v>
                </c:pt>
                <c:pt idx="75">
                  <c:v>1.74</c:v>
                </c:pt>
                <c:pt idx="76">
                  <c:v>1.76</c:v>
                </c:pt>
                <c:pt idx="77">
                  <c:v>1.78</c:v>
                </c:pt>
                <c:pt idx="78">
                  <c:v>1.8</c:v>
                </c:pt>
                <c:pt idx="79">
                  <c:v>1.82</c:v>
                </c:pt>
                <c:pt idx="80">
                  <c:v>1.84</c:v>
                </c:pt>
                <c:pt idx="81">
                  <c:v>1.86</c:v>
                </c:pt>
                <c:pt idx="82">
                  <c:v>1.88</c:v>
                </c:pt>
                <c:pt idx="83">
                  <c:v>1.9</c:v>
                </c:pt>
                <c:pt idx="84">
                  <c:v>1.92</c:v>
                </c:pt>
                <c:pt idx="85">
                  <c:v>1.94</c:v>
                </c:pt>
                <c:pt idx="86">
                  <c:v>1.96</c:v>
                </c:pt>
                <c:pt idx="87">
                  <c:v>1.98</c:v>
                </c:pt>
                <c:pt idx="88">
                  <c:v>2</c:v>
                </c:pt>
                <c:pt idx="89">
                  <c:v>2.02</c:v>
                </c:pt>
                <c:pt idx="90">
                  <c:v>2.04</c:v>
                </c:pt>
                <c:pt idx="91">
                  <c:v>2.06</c:v>
                </c:pt>
                <c:pt idx="92">
                  <c:v>2.08</c:v>
                </c:pt>
                <c:pt idx="93">
                  <c:v>2.1</c:v>
                </c:pt>
                <c:pt idx="94">
                  <c:v>2.12</c:v>
                </c:pt>
                <c:pt idx="95">
                  <c:v>2.14</c:v>
                </c:pt>
                <c:pt idx="96">
                  <c:v>2.16</c:v>
                </c:pt>
                <c:pt idx="97">
                  <c:v>2.1800000000000002</c:v>
                </c:pt>
                <c:pt idx="98">
                  <c:v>2.2000000000000002</c:v>
                </c:pt>
                <c:pt idx="99">
                  <c:v>2.2200000000000002</c:v>
                </c:pt>
                <c:pt idx="100">
                  <c:v>2.2400000000000002</c:v>
                </c:pt>
                <c:pt idx="101">
                  <c:v>2.2599999999999998</c:v>
                </c:pt>
                <c:pt idx="102">
                  <c:v>2.2799999999999998</c:v>
                </c:pt>
                <c:pt idx="103">
                  <c:v>2.2999999999999998</c:v>
                </c:pt>
                <c:pt idx="104">
                  <c:v>2.3199999999999998</c:v>
                </c:pt>
                <c:pt idx="105">
                  <c:v>2.34</c:v>
                </c:pt>
                <c:pt idx="106">
                  <c:v>2.36</c:v>
                </c:pt>
                <c:pt idx="107">
                  <c:v>2.38</c:v>
                </c:pt>
                <c:pt idx="108">
                  <c:v>2.4</c:v>
                </c:pt>
                <c:pt idx="109">
                  <c:v>2.42</c:v>
                </c:pt>
                <c:pt idx="110">
                  <c:v>2.44</c:v>
                </c:pt>
                <c:pt idx="111">
                  <c:v>2.46</c:v>
                </c:pt>
                <c:pt idx="112">
                  <c:v>2.48</c:v>
                </c:pt>
                <c:pt idx="113">
                  <c:v>2.5</c:v>
                </c:pt>
                <c:pt idx="114">
                  <c:v>2.52</c:v>
                </c:pt>
                <c:pt idx="115">
                  <c:v>2.54</c:v>
                </c:pt>
                <c:pt idx="116">
                  <c:v>2.56</c:v>
                </c:pt>
                <c:pt idx="117">
                  <c:v>2.58</c:v>
                </c:pt>
                <c:pt idx="118">
                  <c:v>2.6</c:v>
                </c:pt>
                <c:pt idx="119">
                  <c:v>2.62</c:v>
                </c:pt>
                <c:pt idx="120">
                  <c:v>2.64</c:v>
                </c:pt>
                <c:pt idx="121">
                  <c:v>2.66</c:v>
                </c:pt>
                <c:pt idx="122">
                  <c:v>2.68</c:v>
                </c:pt>
                <c:pt idx="123">
                  <c:v>2.7</c:v>
                </c:pt>
                <c:pt idx="124">
                  <c:v>2.72</c:v>
                </c:pt>
                <c:pt idx="125">
                  <c:v>2.74</c:v>
                </c:pt>
                <c:pt idx="126">
                  <c:v>2.76</c:v>
                </c:pt>
                <c:pt idx="127">
                  <c:v>2.78</c:v>
                </c:pt>
                <c:pt idx="128">
                  <c:v>2.8</c:v>
                </c:pt>
                <c:pt idx="129">
                  <c:v>2.82</c:v>
                </c:pt>
                <c:pt idx="130">
                  <c:v>2.84</c:v>
                </c:pt>
                <c:pt idx="131">
                  <c:v>2.86</c:v>
                </c:pt>
                <c:pt idx="132">
                  <c:v>2.88</c:v>
                </c:pt>
                <c:pt idx="133">
                  <c:v>2.9</c:v>
                </c:pt>
                <c:pt idx="134">
                  <c:v>2.92</c:v>
                </c:pt>
                <c:pt idx="135">
                  <c:v>2.94</c:v>
                </c:pt>
                <c:pt idx="136">
                  <c:v>2.96</c:v>
                </c:pt>
                <c:pt idx="137">
                  <c:v>2.98</c:v>
                </c:pt>
                <c:pt idx="138">
                  <c:v>3</c:v>
                </c:pt>
                <c:pt idx="139">
                  <c:v>3.02</c:v>
                </c:pt>
                <c:pt idx="140">
                  <c:v>3.04</c:v>
                </c:pt>
                <c:pt idx="141">
                  <c:v>3.06</c:v>
                </c:pt>
                <c:pt idx="142">
                  <c:v>3.08</c:v>
                </c:pt>
                <c:pt idx="143">
                  <c:v>3.1</c:v>
                </c:pt>
                <c:pt idx="144">
                  <c:v>3.12</c:v>
                </c:pt>
                <c:pt idx="145">
                  <c:v>3.14</c:v>
                </c:pt>
                <c:pt idx="146">
                  <c:v>3.16</c:v>
                </c:pt>
                <c:pt idx="147">
                  <c:v>3.18</c:v>
                </c:pt>
                <c:pt idx="148">
                  <c:v>3.2</c:v>
                </c:pt>
                <c:pt idx="149">
                  <c:v>3.22</c:v>
                </c:pt>
                <c:pt idx="150">
                  <c:v>3.24</c:v>
                </c:pt>
                <c:pt idx="151">
                  <c:v>3.26</c:v>
                </c:pt>
                <c:pt idx="152">
                  <c:v>3.28</c:v>
                </c:pt>
                <c:pt idx="153">
                  <c:v>3.3</c:v>
                </c:pt>
                <c:pt idx="154">
                  <c:v>3.32</c:v>
                </c:pt>
                <c:pt idx="155">
                  <c:v>3.34</c:v>
                </c:pt>
                <c:pt idx="156">
                  <c:v>3.36</c:v>
                </c:pt>
                <c:pt idx="157">
                  <c:v>3.38</c:v>
                </c:pt>
                <c:pt idx="158">
                  <c:v>3.4</c:v>
                </c:pt>
                <c:pt idx="159">
                  <c:v>3.42</c:v>
                </c:pt>
                <c:pt idx="160">
                  <c:v>3.44</c:v>
                </c:pt>
                <c:pt idx="161">
                  <c:v>3.46</c:v>
                </c:pt>
                <c:pt idx="162">
                  <c:v>3.48</c:v>
                </c:pt>
                <c:pt idx="163">
                  <c:v>3.5</c:v>
                </c:pt>
                <c:pt idx="164">
                  <c:v>3.52</c:v>
                </c:pt>
                <c:pt idx="165">
                  <c:v>3.54</c:v>
                </c:pt>
                <c:pt idx="166">
                  <c:v>3.56</c:v>
                </c:pt>
                <c:pt idx="167">
                  <c:v>3.58</c:v>
                </c:pt>
                <c:pt idx="168">
                  <c:v>3.6</c:v>
                </c:pt>
                <c:pt idx="169">
                  <c:v>3.62</c:v>
                </c:pt>
                <c:pt idx="170">
                  <c:v>3.64</c:v>
                </c:pt>
                <c:pt idx="171">
                  <c:v>3.66</c:v>
                </c:pt>
                <c:pt idx="172">
                  <c:v>3.68</c:v>
                </c:pt>
                <c:pt idx="173">
                  <c:v>3.7</c:v>
                </c:pt>
                <c:pt idx="174">
                  <c:v>3.72</c:v>
                </c:pt>
                <c:pt idx="175">
                  <c:v>3.74</c:v>
                </c:pt>
                <c:pt idx="176">
                  <c:v>3.76</c:v>
                </c:pt>
                <c:pt idx="177">
                  <c:v>3.78</c:v>
                </c:pt>
                <c:pt idx="178">
                  <c:v>3.8</c:v>
                </c:pt>
                <c:pt idx="179">
                  <c:v>3.82</c:v>
                </c:pt>
                <c:pt idx="180">
                  <c:v>3.84</c:v>
                </c:pt>
                <c:pt idx="181">
                  <c:v>3.86</c:v>
                </c:pt>
                <c:pt idx="182">
                  <c:v>3.88</c:v>
                </c:pt>
                <c:pt idx="183">
                  <c:v>3.9</c:v>
                </c:pt>
                <c:pt idx="184">
                  <c:v>3.92</c:v>
                </c:pt>
                <c:pt idx="185">
                  <c:v>3.94</c:v>
                </c:pt>
                <c:pt idx="186">
                  <c:v>3.96</c:v>
                </c:pt>
                <c:pt idx="187">
                  <c:v>3.98</c:v>
                </c:pt>
                <c:pt idx="188">
                  <c:v>4</c:v>
                </c:pt>
                <c:pt idx="189">
                  <c:v>4.0199999999999996</c:v>
                </c:pt>
                <c:pt idx="190">
                  <c:v>4.04</c:v>
                </c:pt>
                <c:pt idx="191">
                  <c:v>4.0599999999999996</c:v>
                </c:pt>
                <c:pt idx="192">
                  <c:v>4.08</c:v>
                </c:pt>
                <c:pt idx="193">
                  <c:v>4.0999999999999996</c:v>
                </c:pt>
                <c:pt idx="194">
                  <c:v>4.12</c:v>
                </c:pt>
                <c:pt idx="195">
                  <c:v>4.1399999999999997</c:v>
                </c:pt>
                <c:pt idx="196">
                  <c:v>4.16</c:v>
                </c:pt>
                <c:pt idx="197">
                  <c:v>4.18</c:v>
                </c:pt>
                <c:pt idx="198">
                  <c:v>4.2</c:v>
                </c:pt>
                <c:pt idx="199">
                  <c:v>4.22</c:v>
                </c:pt>
                <c:pt idx="200">
                  <c:v>4.24</c:v>
                </c:pt>
                <c:pt idx="201">
                  <c:v>4.26</c:v>
                </c:pt>
                <c:pt idx="202">
                  <c:v>4.28</c:v>
                </c:pt>
                <c:pt idx="203">
                  <c:v>4.3</c:v>
                </c:pt>
                <c:pt idx="204">
                  <c:v>4.32</c:v>
                </c:pt>
                <c:pt idx="205">
                  <c:v>4.34</c:v>
                </c:pt>
                <c:pt idx="206">
                  <c:v>4.3600000000000003</c:v>
                </c:pt>
                <c:pt idx="207">
                  <c:v>4.38</c:v>
                </c:pt>
                <c:pt idx="208">
                  <c:v>4.4000000000000004</c:v>
                </c:pt>
                <c:pt idx="209">
                  <c:v>4.42</c:v>
                </c:pt>
                <c:pt idx="210">
                  <c:v>4.4400000000000004</c:v>
                </c:pt>
                <c:pt idx="211">
                  <c:v>4.46</c:v>
                </c:pt>
                <c:pt idx="212">
                  <c:v>4.4800000000000004</c:v>
                </c:pt>
                <c:pt idx="213">
                  <c:v>4.5</c:v>
                </c:pt>
                <c:pt idx="214">
                  <c:v>4.5199999999999996</c:v>
                </c:pt>
                <c:pt idx="215">
                  <c:v>4.54</c:v>
                </c:pt>
                <c:pt idx="216">
                  <c:v>4.5599999999999996</c:v>
                </c:pt>
                <c:pt idx="217">
                  <c:v>4.58</c:v>
                </c:pt>
                <c:pt idx="218">
                  <c:v>4.5999999999999996</c:v>
                </c:pt>
                <c:pt idx="219">
                  <c:v>4.62</c:v>
                </c:pt>
                <c:pt idx="220">
                  <c:v>4.6399999999999997</c:v>
                </c:pt>
                <c:pt idx="221">
                  <c:v>4.66</c:v>
                </c:pt>
                <c:pt idx="222">
                  <c:v>4.68</c:v>
                </c:pt>
                <c:pt idx="223">
                  <c:v>4.7</c:v>
                </c:pt>
                <c:pt idx="224">
                  <c:v>4.72</c:v>
                </c:pt>
                <c:pt idx="225">
                  <c:v>4.74</c:v>
                </c:pt>
                <c:pt idx="226">
                  <c:v>4.76</c:v>
                </c:pt>
                <c:pt idx="227">
                  <c:v>4.78</c:v>
                </c:pt>
                <c:pt idx="228">
                  <c:v>4.8</c:v>
                </c:pt>
                <c:pt idx="229">
                  <c:v>4.82</c:v>
                </c:pt>
                <c:pt idx="230">
                  <c:v>4.84</c:v>
                </c:pt>
                <c:pt idx="231">
                  <c:v>4.8600000000000003</c:v>
                </c:pt>
                <c:pt idx="232">
                  <c:v>4.88</c:v>
                </c:pt>
                <c:pt idx="233">
                  <c:v>4.9000000000000004</c:v>
                </c:pt>
                <c:pt idx="234">
                  <c:v>4.92</c:v>
                </c:pt>
                <c:pt idx="235">
                  <c:v>4.9400000000000004</c:v>
                </c:pt>
                <c:pt idx="236">
                  <c:v>4.96</c:v>
                </c:pt>
                <c:pt idx="237">
                  <c:v>4.9800000000000004</c:v>
                </c:pt>
                <c:pt idx="238">
                  <c:v>5</c:v>
                </c:pt>
                <c:pt idx="239">
                  <c:v>5.0199999999999996</c:v>
                </c:pt>
                <c:pt idx="240">
                  <c:v>5.04</c:v>
                </c:pt>
                <c:pt idx="241">
                  <c:v>5.0599999999999996</c:v>
                </c:pt>
                <c:pt idx="242">
                  <c:v>5.08</c:v>
                </c:pt>
                <c:pt idx="243">
                  <c:v>5.0999999999999996</c:v>
                </c:pt>
                <c:pt idx="244">
                  <c:v>5.12</c:v>
                </c:pt>
                <c:pt idx="245">
                  <c:v>5.14</c:v>
                </c:pt>
                <c:pt idx="246">
                  <c:v>5.16</c:v>
                </c:pt>
                <c:pt idx="247">
                  <c:v>5.18</c:v>
                </c:pt>
                <c:pt idx="248">
                  <c:v>5.2</c:v>
                </c:pt>
                <c:pt idx="249">
                  <c:v>5.22</c:v>
                </c:pt>
                <c:pt idx="250">
                  <c:v>5.24</c:v>
                </c:pt>
                <c:pt idx="251">
                  <c:v>5.26</c:v>
                </c:pt>
                <c:pt idx="252">
                  <c:v>5.28</c:v>
                </c:pt>
                <c:pt idx="253">
                  <c:v>5.3</c:v>
                </c:pt>
                <c:pt idx="254">
                  <c:v>5.32</c:v>
                </c:pt>
                <c:pt idx="255">
                  <c:v>5.34</c:v>
                </c:pt>
                <c:pt idx="256">
                  <c:v>5.36</c:v>
                </c:pt>
                <c:pt idx="257">
                  <c:v>5.38</c:v>
                </c:pt>
                <c:pt idx="258">
                  <c:v>5.4</c:v>
                </c:pt>
                <c:pt idx="259">
                  <c:v>5.42</c:v>
                </c:pt>
                <c:pt idx="260">
                  <c:v>5.44</c:v>
                </c:pt>
                <c:pt idx="261">
                  <c:v>5.46</c:v>
                </c:pt>
                <c:pt idx="262">
                  <c:v>5.48</c:v>
                </c:pt>
                <c:pt idx="263">
                  <c:v>5.5</c:v>
                </c:pt>
                <c:pt idx="264">
                  <c:v>5.52</c:v>
                </c:pt>
                <c:pt idx="265">
                  <c:v>5.54</c:v>
                </c:pt>
                <c:pt idx="266">
                  <c:v>5.56</c:v>
                </c:pt>
                <c:pt idx="267">
                  <c:v>5.58</c:v>
                </c:pt>
                <c:pt idx="268">
                  <c:v>5.6</c:v>
                </c:pt>
                <c:pt idx="269">
                  <c:v>5.62</c:v>
                </c:pt>
                <c:pt idx="270">
                  <c:v>5.64</c:v>
                </c:pt>
                <c:pt idx="271">
                  <c:v>5.66</c:v>
                </c:pt>
                <c:pt idx="272">
                  <c:v>5.68</c:v>
                </c:pt>
                <c:pt idx="273">
                  <c:v>5.7</c:v>
                </c:pt>
                <c:pt idx="274">
                  <c:v>5.72</c:v>
                </c:pt>
                <c:pt idx="275">
                  <c:v>5.74</c:v>
                </c:pt>
                <c:pt idx="276">
                  <c:v>5.76</c:v>
                </c:pt>
                <c:pt idx="277">
                  <c:v>5.78</c:v>
                </c:pt>
                <c:pt idx="278">
                  <c:v>5.8</c:v>
                </c:pt>
                <c:pt idx="279">
                  <c:v>5.82</c:v>
                </c:pt>
                <c:pt idx="280">
                  <c:v>5.84</c:v>
                </c:pt>
                <c:pt idx="281">
                  <c:v>5.86</c:v>
                </c:pt>
                <c:pt idx="282">
                  <c:v>5.88</c:v>
                </c:pt>
                <c:pt idx="283">
                  <c:v>5.9</c:v>
                </c:pt>
                <c:pt idx="284">
                  <c:v>5.92</c:v>
                </c:pt>
                <c:pt idx="285">
                  <c:v>5.94</c:v>
                </c:pt>
                <c:pt idx="286">
                  <c:v>5.96</c:v>
                </c:pt>
                <c:pt idx="287">
                  <c:v>5.98</c:v>
                </c:pt>
                <c:pt idx="288">
                  <c:v>6</c:v>
                </c:pt>
                <c:pt idx="289">
                  <c:v>6.02</c:v>
                </c:pt>
                <c:pt idx="290">
                  <c:v>6.04</c:v>
                </c:pt>
                <c:pt idx="291">
                  <c:v>6.06</c:v>
                </c:pt>
                <c:pt idx="292">
                  <c:v>6.08</c:v>
                </c:pt>
                <c:pt idx="293">
                  <c:v>6.1</c:v>
                </c:pt>
                <c:pt idx="294">
                  <c:v>6.12</c:v>
                </c:pt>
                <c:pt idx="295">
                  <c:v>6.14</c:v>
                </c:pt>
                <c:pt idx="296">
                  <c:v>6.16</c:v>
                </c:pt>
                <c:pt idx="297">
                  <c:v>6.18</c:v>
                </c:pt>
                <c:pt idx="298">
                  <c:v>6.2</c:v>
                </c:pt>
                <c:pt idx="299">
                  <c:v>6.22</c:v>
                </c:pt>
                <c:pt idx="300">
                  <c:v>6.24</c:v>
                </c:pt>
                <c:pt idx="301">
                  <c:v>6.26</c:v>
                </c:pt>
                <c:pt idx="302">
                  <c:v>6.28</c:v>
                </c:pt>
                <c:pt idx="303">
                  <c:v>6.3</c:v>
                </c:pt>
                <c:pt idx="304">
                  <c:v>6.32</c:v>
                </c:pt>
                <c:pt idx="305">
                  <c:v>6.34</c:v>
                </c:pt>
                <c:pt idx="306">
                  <c:v>6.36</c:v>
                </c:pt>
                <c:pt idx="307">
                  <c:v>6.38</c:v>
                </c:pt>
                <c:pt idx="308">
                  <c:v>6.4</c:v>
                </c:pt>
                <c:pt idx="309">
                  <c:v>6.42</c:v>
                </c:pt>
                <c:pt idx="310">
                  <c:v>6.44</c:v>
                </c:pt>
                <c:pt idx="311">
                  <c:v>6.46</c:v>
                </c:pt>
                <c:pt idx="312">
                  <c:v>6.48</c:v>
                </c:pt>
                <c:pt idx="313">
                  <c:v>6.5</c:v>
                </c:pt>
                <c:pt idx="314">
                  <c:v>6.52</c:v>
                </c:pt>
                <c:pt idx="315">
                  <c:v>6.54</c:v>
                </c:pt>
                <c:pt idx="316">
                  <c:v>6.56</c:v>
                </c:pt>
                <c:pt idx="317">
                  <c:v>6.58</c:v>
                </c:pt>
                <c:pt idx="318">
                  <c:v>6.6</c:v>
                </c:pt>
                <c:pt idx="319">
                  <c:v>6.62</c:v>
                </c:pt>
                <c:pt idx="320">
                  <c:v>6.64</c:v>
                </c:pt>
                <c:pt idx="321">
                  <c:v>6.66</c:v>
                </c:pt>
                <c:pt idx="322">
                  <c:v>6.68</c:v>
                </c:pt>
                <c:pt idx="323">
                  <c:v>6.7</c:v>
                </c:pt>
                <c:pt idx="324">
                  <c:v>6.72</c:v>
                </c:pt>
                <c:pt idx="325">
                  <c:v>6.74</c:v>
                </c:pt>
                <c:pt idx="326">
                  <c:v>6.76</c:v>
                </c:pt>
                <c:pt idx="327">
                  <c:v>6.78</c:v>
                </c:pt>
                <c:pt idx="328">
                  <c:v>6.8</c:v>
                </c:pt>
                <c:pt idx="329">
                  <c:v>6.82</c:v>
                </c:pt>
                <c:pt idx="330">
                  <c:v>6.84</c:v>
                </c:pt>
                <c:pt idx="331">
                  <c:v>6.86</c:v>
                </c:pt>
                <c:pt idx="332">
                  <c:v>6.88</c:v>
                </c:pt>
                <c:pt idx="333">
                  <c:v>6.9</c:v>
                </c:pt>
                <c:pt idx="334">
                  <c:v>6.92</c:v>
                </c:pt>
                <c:pt idx="335">
                  <c:v>6.94</c:v>
                </c:pt>
                <c:pt idx="336">
                  <c:v>6.96</c:v>
                </c:pt>
                <c:pt idx="337">
                  <c:v>6.98</c:v>
                </c:pt>
                <c:pt idx="338">
                  <c:v>7</c:v>
                </c:pt>
                <c:pt idx="339">
                  <c:v>7.02</c:v>
                </c:pt>
                <c:pt idx="340">
                  <c:v>7.04</c:v>
                </c:pt>
                <c:pt idx="341">
                  <c:v>7.06</c:v>
                </c:pt>
                <c:pt idx="342">
                  <c:v>7.08</c:v>
                </c:pt>
                <c:pt idx="343">
                  <c:v>7.1</c:v>
                </c:pt>
                <c:pt idx="344">
                  <c:v>7.12</c:v>
                </c:pt>
                <c:pt idx="345">
                  <c:v>7.14</c:v>
                </c:pt>
                <c:pt idx="346">
                  <c:v>7.16</c:v>
                </c:pt>
                <c:pt idx="347">
                  <c:v>7.18</c:v>
                </c:pt>
                <c:pt idx="348">
                  <c:v>7.2</c:v>
                </c:pt>
                <c:pt idx="349">
                  <c:v>7.22</c:v>
                </c:pt>
                <c:pt idx="350">
                  <c:v>7.24</c:v>
                </c:pt>
                <c:pt idx="351">
                  <c:v>7.26</c:v>
                </c:pt>
                <c:pt idx="352">
                  <c:v>7.28</c:v>
                </c:pt>
                <c:pt idx="353">
                  <c:v>7.3</c:v>
                </c:pt>
                <c:pt idx="354">
                  <c:v>7.32</c:v>
                </c:pt>
                <c:pt idx="355">
                  <c:v>7.34</c:v>
                </c:pt>
                <c:pt idx="356">
                  <c:v>7.36</c:v>
                </c:pt>
                <c:pt idx="357">
                  <c:v>7.38</c:v>
                </c:pt>
                <c:pt idx="358">
                  <c:v>7.4</c:v>
                </c:pt>
                <c:pt idx="359">
                  <c:v>7.42</c:v>
                </c:pt>
                <c:pt idx="360">
                  <c:v>7.44</c:v>
                </c:pt>
                <c:pt idx="361">
                  <c:v>7.46</c:v>
                </c:pt>
                <c:pt idx="362">
                  <c:v>7.48</c:v>
                </c:pt>
                <c:pt idx="363">
                  <c:v>7.5</c:v>
                </c:pt>
                <c:pt idx="364">
                  <c:v>7.52</c:v>
                </c:pt>
                <c:pt idx="365">
                  <c:v>7.54</c:v>
                </c:pt>
                <c:pt idx="366">
                  <c:v>7.56</c:v>
                </c:pt>
                <c:pt idx="367">
                  <c:v>7.58</c:v>
                </c:pt>
                <c:pt idx="368">
                  <c:v>7.6</c:v>
                </c:pt>
                <c:pt idx="369">
                  <c:v>7.62</c:v>
                </c:pt>
                <c:pt idx="370">
                  <c:v>7.64</c:v>
                </c:pt>
                <c:pt idx="371">
                  <c:v>7.66</c:v>
                </c:pt>
                <c:pt idx="372">
                  <c:v>7.68</c:v>
                </c:pt>
                <c:pt idx="373">
                  <c:v>7.7</c:v>
                </c:pt>
                <c:pt idx="374">
                  <c:v>7.72</c:v>
                </c:pt>
                <c:pt idx="375">
                  <c:v>7.74</c:v>
                </c:pt>
                <c:pt idx="376">
                  <c:v>7.76</c:v>
                </c:pt>
                <c:pt idx="377">
                  <c:v>7.78</c:v>
                </c:pt>
                <c:pt idx="378">
                  <c:v>7.8</c:v>
                </c:pt>
                <c:pt idx="379">
                  <c:v>7.82</c:v>
                </c:pt>
                <c:pt idx="380">
                  <c:v>7.84</c:v>
                </c:pt>
                <c:pt idx="381">
                  <c:v>7.86</c:v>
                </c:pt>
                <c:pt idx="382">
                  <c:v>7.88</c:v>
                </c:pt>
                <c:pt idx="383">
                  <c:v>7.9</c:v>
                </c:pt>
                <c:pt idx="384">
                  <c:v>7.92</c:v>
                </c:pt>
                <c:pt idx="385">
                  <c:v>7.94</c:v>
                </c:pt>
                <c:pt idx="386">
                  <c:v>7.96</c:v>
                </c:pt>
                <c:pt idx="387">
                  <c:v>7.98</c:v>
                </c:pt>
                <c:pt idx="388">
                  <c:v>8</c:v>
                </c:pt>
                <c:pt idx="389">
                  <c:v>8.02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18-4220-9A31-728D404D4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180496"/>
        <c:axId val="-1091182128"/>
      </c:scatterChart>
      <c:valAx>
        <c:axId val="-1091180496"/>
        <c:scaling>
          <c:orientation val="minMax"/>
          <c:max val="350"/>
          <c:min val="0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" sourceLinked="0"/>
        <c:majorTickMark val="out"/>
        <c:minorTickMark val="out"/>
        <c:tickLblPos val="nextTo"/>
        <c:txPr>
          <a:bodyPr rot="-5400000" vert="horz"/>
          <a:lstStyle/>
          <a:p>
            <a:pPr>
              <a:defRPr sz="900"/>
            </a:pPr>
            <a:endParaRPr lang="lv-LV"/>
          </a:p>
        </c:txPr>
        <c:crossAx val="-1091182128"/>
        <c:crosses val="autoZero"/>
        <c:crossBetween val="midCat"/>
        <c:minorUnit val="25"/>
      </c:valAx>
      <c:valAx>
        <c:axId val="-1091182128"/>
        <c:scaling>
          <c:orientation val="maxMin"/>
          <c:max val="9"/>
        </c:scaling>
        <c:delete val="1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.0" sourceLinked="0"/>
        <c:majorTickMark val="out"/>
        <c:minorTickMark val="out"/>
        <c:tickLblPos val="nextTo"/>
        <c:crossAx val="-1091180496"/>
        <c:crossesAt val="0"/>
        <c:crossBetween val="midCat"/>
        <c:majorUnit val="1"/>
        <c:minorUnit val="0.2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5E-2"/>
          <c:y val="3.6822647169103863E-2"/>
          <c:w val="0.9"/>
          <c:h val="0.94571703537057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'9'!$D$2</c:f>
              <c:strCache>
                <c:ptCount val="1"/>
                <c:pt idx="0">
                  <c:v>Rf [%]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'9'!$D$3:$D$2956</c:f>
              <c:numCache>
                <c:formatCode>0.0</c:formatCode>
                <c:ptCount val="29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2.1812629512487731E-3</c:v>
                </c:pt>
                <c:pt idx="5">
                  <c:v>1.3876939302267493E-3</c:v>
                </c:pt>
                <c:pt idx="6">
                  <c:v>1.3876939302267493E-3</c:v>
                </c:pt>
                <c:pt idx="7">
                  <c:v>1.2729772391669638E-3</c:v>
                </c:pt>
                <c:pt idx="8">
                  <c:v>1.3010160935690775E-3</c:v>
                </c:pt>
                <c:pt idx="9">
                  <c:v>7.4796278557087939E-2</c:v>
                </c:pt>
                <c:pt idx="10">
                  <c:v>0.20842131073846532</c:v>
                </c:pt>
                <c:pt idx="11">
                  <c:v>0.38876016607834296</c:v>
                </c:pt>
                <c:pt idx="12">
                  <c:v>0.5470351027963245</c:v>
                </c:pt>
                <c:pt idx="13">
                  <c:v>0.78381365297968209</c:v>
                </c:pt>
                <c:pt idx="14">
                  <c:v>0.85166663822088717</c:v>
                </c:pt>
                <c:pt idx="15">
                  <c:v>0.94625283875851629</c:v>
                </c:pt>
                <c:pt idx="16">
                  <c:v>1.0149196997054071</c:v>
                </c:pt>
                <c:pt idx="17">
                  <c:v>1.1998530792147899</c:v>
                </c:pt>
                <c:pt idx="18">
                  <c:v>1.4307100085543198</c:v>
                </c:pt>
                <c:pt idx="19">
                  <c:v>1.4270652910610737</c:v>
                </c:pt>
                <c:pt idx="20">
                  <c:v>1.3995167136528395</c:v>
                </c:pt>
                <c:pt idx="21">
                  <c:v>1.3466530323291119</c:v>
                </c:pt>
                <c:pt idx="22">
                  <c:v>1.2595619182206383</c:v>
                </c:pt>
                <c:pt idx="23">
                  <c:v>1.2323182407807771</c:v>
                </c:pt>
                <c:pt idx="24">
                  <c:v>1.2556157124755214</c:v>
                </c:pt>
                <c:pt idx="25">
                  <c:v>1.2530504162411951</c:v>
                </c:pt>
                <c:pt idx="26">
                  <c:v>1.1048096044781617</c:v>
                </c:pt>
                <c:pt idx="27">
                  <c:v>1.0169558593672714</c:v>
                </c:pt>
                <c:pt idx="28">
                  <c:v>1.1506797314289781</c:v>
                </c:pt>
                <c:pt idx="29">
                  <c:v>1.1999271193940499</c:v>
                </c:pt>
                <c:pt idx="30">
                  <c:v>1.2389228254323326</c:v>
                </c:pt>
                <c:pt idx="31">
                  <c:v>1.3702090042305992</c:v>
                </c:pt>
                <c:pt idx="32">
                  <c:v>1.5358000282445983</c:v>
                </c:pt>
                <c:pt idx="33">
                  <c:v>1.8883378077080581</c:v>
                </c:pt>
                <c:pt idx="34">
                  <c:v>2.0466767608207594</c:v>
                </c:pt>
                <c:pt idx="35">
                  <c:v>2.3123159960745832</c:v>
                </c:pt>
                <c:pt idx="36">
                  <c:v>2.5695491297793613</c:v>
                </c:pt>
                <c:pt idx="37">
                  <c:v>3.1590146493166382</c:v>
                </c:pt>
                <c:pt idx="38">
                  <c:v>3.016566389186516</c:v>
                </c:pt>
                <c:pt idx="39">
                  <c:v>2.9610689541405479</c:v>
                </c:pt>
                <c:pt idx="40">
                  <c:v>2.9178376591172093</c:v>
                </c:pt>
                <c:pt idx="41">
                  <c:v>2.6479876913110374</c:v>
                </c:pt>
                <c:pt idx="42">
                  <c:v>2.2543901281442809</c:v>
                </c:pt>
                <c:pt idx="43">
                  <c:v>2.023891044662558</c:v>
                </c:pt>
                <c:pt idx="44">
                  <c:v>1.7284136168933641</c:v>
                </c:pt>
                <c:pt idx="45">
                  <c:v>1.7313746065057714</c:v>
                </c:pt>
                <c:pt idx="46">
                  <c:v>2.0543895950339937</c:v>
                </c:pt>
                <c:pt idx="47">
                  <c:v>2.395388876412905</c:v>
                </c:pt>
                <c:pt idx="48">
                  <c:v>3.2734082397003745</c:v>
                </c:pt>
                <c:pt idx="49">
                  <c:v>3.6706056129985227</c:v>
                </c:pt>
                <c:pt idx="50">
                  <c:v>4.002315987551567</c:v>
                </c:pt>
                <c:pt idx="51">
                  <c:v>4.2754682821530539</c:v>
                </c:pt>
                <c:pt idx="52">
                  <c:v>4.0731504571903576</c:v>
                </c:pt>
                <c:pt idx="53">
                  <c:v>3.9594728990551964</c:v>
                </c:pt>
                <c:pt idx="54">
                  <c:v>3.8416331580575318</c:v>
                </c:pt>
                <c:pt idx="55">
                  <c:v>4.2358501999757614</c:v>
                </c:pt>
                <c:pt idx="56">
                  <c:v>4.6345386310835766</c:v>
                </c:pt>
                <c:pt idx="57">
                  <c:v>4.8678885979528683</c:v>
                </c:pt>
                <c:pt idx="58">
                  <c:v>4.621728423343451</c:v>
                </c:pt>
                <c:pt idx="59">
                  <c:v>4.6265514184397158</c:v>
                </c:pt>
                <c:pt idx="60">
                  <c:v>4.8808799955779119</c:v>
                </c:pt>
                <c:pt idx="61">
                  <c:v>4.722770692139389</c:v>
                </c:pt>
                <c:pt idx="62">
                  <c:v>4.5270816491511718</c:v>
                </c:pt>
                <c:pt idx="63">
                  <c:v>4.4513610987599428</c:v>
                </c:pt>
                <c:pt idx="64">
                  <c:v>4.4457002919845525</c:v>
                </c:pt>
                <c:pt idx="65">
                  <c:v>3.3555897962677621</c:v>
                </c:pt>
                <c:pt idx="66">
                  <c:v>2.658259492791867</c:v>
                </c:pt>
                <c:pt idx="67">
                  <c:v>3.5135647884651866</c:v>
                </c:pt>
                <c:pt idx="68">
                  <c:v>5.9011010237589332</c:v>
                </c:pt>
                <c:pt idx="69">
                  <c:v>6.1928452973229087</c:v>
                </c:pt>
                <c:pt idx="70">
                  <c:v>6.6498836270365258</c:v>
                </c:pt>
                <c:pt idx="71">
                  <c:v>7.2110954851850053</c:v>
                </c:pt>
                <c:pt idx="72">
                  <c:v>7.4992747316507105</c:v>
                </c:pt>
                <c:pt idx="73">
                  <c:v>7.5346738973940592</c:v>
                </c:pt>
                <c:pt idx="74">
                  <c:v>7.159353348729792</c:v>
                </c:pt>
                <c:pt idx="75">
                  <c:v>5.83398771305834</c:v>
                </c:pt>
                <c:pt idx="76">
                  <c:v>5.5390657107630483</c:v>
                </c:pt>
                <c:pt idx="77">
                  <c:v>5.3244368814652283</c:v>
                </c:pt>
                <c:pt idx="78">
                  <c:v>5.0957072789617603</c:v>
                </c:pt>
                <c:pt idx="79">
                  <c:v>5.2862646716244059</c:v>
                </c:pt>
                <c:pt idx="80">
                  <c:v>5.5543082932962147</c:v>
                </c:pt>
                <c:pt idx="81">
                  <c:v>5.8325535801809032</c:v>
                </c:pt>
                <c:pt idx="82">
                  <c:v>5.8233911385106669</c:v>
                </c:pt>
                <c:pt idx="83">
                  <c:v>5.510769886969503</c:v>
                </c:pt>
                <c:pt idx="84">
                  <c:v>5.5862361937128293</c:v>
                </c:pt>
                <c:pt idx="85">
                  <c:v>5.6196329348375151</c:v>
                </c:pt>
                <c:pt idx="86">
                  <c:v>5.4495912806539506</c:v>
                </c:pt>
                <c:pt idx="87">
                  <c:v>5.3014762077148951</c:v>
                </c:pt>
                <c:pt idx="88">
                  <c:v>5.3698943159097405</c:v>
                </c:pt>
                <c:pt idx="89">
                  <c:v>5.5135670920579853</c:v>
                </c:pt>
                <c:pt idx="90">
                  <c:v>5.354796320630749</c:v>
                </c:pt>
                <c:pt idx="91">
                  <c:v>5.0232378001549183</c:v>
                </c:pt>
                <c:pt idx="92">
                  <c:v>5.5405176789037389</c:v>
                </c:pt>
                <c:pt idx="93">
                  <c:v>6.2433345183078561</c:v>
                </c:pt>
                <c:pt idx="94">
                  <c:v>6.4538355535140095</c:v>
                </c:pt>
                <c:pt idx="95">
                  <c:v>6.4629234778488511</c:v>
                </c:pt>
                <c:pt idx="96">
                  <c:v>6.6411614675299191</c:v>
                </c:pt>
                <c:pt idx="97">
                  <c:v>6.2151861624157139</c:v>
                </c:pt>
                <c:pt idx="98">
                  <c:v>5.9321611794590829</c:v>
                </c:pt>
                <c:pt idx="99">
                  <c:v>5.3533083645443202</c:v>
                </c:pt>
                <c:pt idx="100">
                  <c:v>4.6312012026574845</c:v>
                </c:pt>
                <c:pt idx="101">
                  <c:v>3.6343252207221939</c:v>
                </c:pt>
                <c:pt idx="102">
                  <c:v>3.0613207547169812</c:v>
                </c:pt>
                <c:pt idx="103">
                  <c:v>3.2650957980044035</c:v>
                </c:pt>
                <c:pt idx="104">
                  <c:v>3.7693793650007428</c:v>
                </c:pt>
                <c:pt idx="105">
                  <c:v>4.0540540540540544</c:v>
                </c:pt>
                <c:pt idx="106">
                  <c:v>4.554191137213027</c:v>
                </c:pt>
                <c:pt idx="107">
                  <c:v>4.5993335882449333</c:v>
                </c:pt>
                <c:pt idx="108">
                  <c:v>2.8915662650602405</c:v>
                </c:pt>
                <c:pt idx="109">
                  <c:v>3.4323748205507463</c:v>
                </c:pt>
                <c:pt idx="110">
                  <c:v>3.5933307780758907</c:v>
                </c:pt>
                <c:pt idx="111">
                  <c:v>3.5424753107649978</c:v>
                </c:pt>
                <c:pt idx="112">
                  <c:v>3.3328496106032026</c:v>
                </c:pt>
                <c:pt idx="113">
                  <c:v>4.1458852867830425</c:v>
                </c:pt>
                <c:pt idx="114">
                  <c:v>4.0042255646662301</c:v>
                </c:pt>
                <c:pt idx="115">
                  <c:v>3.5959221501390175</c:v>
                </c:pt>
                <c:pt idx="116">
                  <c:v>3.2447208906144764</c:v>
                </c:pt>
                <c:pt idx="117">
                  <c:v>3.0394364151354489</c:v>
                </c:pt>
                <c:pt idx="118">
                  <c:v>3.4130419357127648</c:v>
                </c:pt>
                <c:pt idx="119">
                  <c:v>3.6518521104632891</c:v>
                </c:pt>
                <c:pt idx="120">
                  <c:v>3.8533355966728906</c:v>
                </c:pt>
                <c:pt idx="121">
                  <c:v>4.187176165803109</c:v>
                </c:pt>
                <c:pt idx="122">
                  <c:v>5.2451204386709307</c:v>
                </c:pt>
                <c:pt idx="123">
                  <c:v>5.4761982234080637</c:v>
                </c:pt>
                <c:pt idx="124">
                  <c:v>5.478055927129116</c:v>
                </c:pt>
                <c:pt idx="125">
                  <c:v>5.7417962837729046</c:v>
                </c:pt>
                <c:pt idx="126">
                  <c:v>5.99801771269623</c:v>
                </c:pt>
                <c:pt idx="127">
                  <c:v>6.0777385159010597</c:v>
                </c:pt>
                <c:pt idx="128">
                  <c:v>6.0915007534224612</c:v>
                </c:pt>
                <c:pt idx="129">
                  <c:v>6.1809943199948938</c:v>
                </c:pt>
                <c:pt idx="130">
                  <c:v>6.610986186957919</c:v>
                </c:pt>
                <c:pt idx="131">
                  <c:v>6.286217044385789</c:v>
                </c:pt>
                <c:pt idx="132">
                  <c:v>5.9368555578146331</c:v>
                </c:pt>
                <c:pt idx="133">
                  <c:v>4.955881204612302</c:v>
                </c:pt>
                <c:pt idx="134">
                  <c:v>2.3376461028814299</c:v>
                </c:pt>
                <c:pt idx="135">
                  <c:v>1.0403334601681138</c:v>
                </c:pt>
                <c:pt idx="136">
                  <c:v>1.6070410091814935</c:v>
                </c:pt>
                <c:pt idx="137">
                  <c:v>6.3308697631071329</c:v>
                </c:pt>
                <c:pt idx="138">
                  <c:v>6.5111371629542791</c:v>
                </c:pt>
                <c:pt idx="139">
                  <c:v>6.9782330345710619</c:v>
                </c:pt>
                <c:pt idx="140">
                  <c:v>7.772412893122798</c:v>
                </c:pt>
                <c:pt idx="141">
                  <c:v>9.8328361569201324</c:v>
                </c:pt>
                <c:pt idx="142">
                  <c:v>8.0228179621199338</c:v>
                </c:pt>
                <c:pt idx="143">
                  <c:v>7.6706700379266746</c:v>
                </c:pt>
                <c:pt idx="144">
                  <c:v>7.7099726453007333</c:v>
                </c:pt>
                <c:pt idx="145">
                  <c:v>7.8670975560492824</c:v>
                </c:pt>
                <c:pt idx="146">
                  <c:v>7.7749663172422858</c:v>
                </c:pt>
                <c:pt idx="147">
                  <c:v>7.4985042877085686</c:v>
                </c:pt>
                <c:pt idx="148">
                  <c:v>7.3803977176812179</c:v>
                </c:pt>
                <c:pt idx="149">
                  <c:v>7.3781291172595527</c:v>
                </c:pt>
                <c:pt idx="150">
                  <c:v>6.9238515226223125</c:v>
                </c:pt>
                <c:pt idx="151">
                  <c:v>5.5137487071578866</c:v>
                </c:pt>
                <c:pt idx="152">
                  <c:v>5.7937062937062933</c:v>
                </c:pt>
                <c:pt idx="153">
                  <c:v>5.3819159752057981</c:v>
                </c:pt>
                <c:pt idx="154">
                  <c:v>4.8767314779514548</c:v>
                </c:pt>
                <c:pt idx="155">
                  <c:v>5.189563669876379</c:v>
                </c:pt>
                <c:pt idx="156">
                  <c:v>5.454316161170313</c:v>
                </c:pt>
                <c:pt idx="157">
                  <c:v>5.8299389002036666</c:v>
                </c:pt>
                <c:pt idx="158">
                  <c:v>5.9490791236872456</c:v>
                </c:pt>
                <c:pt idx="159">
                  <c:v>5.8243923801182396</c:v>
                </c:pt>
                <c:pt idx="160">
                  <c:v>4.0809063408268589</c:v>
                </c:pt>
                <c:pt idx="161">
                  <c:v>5.3777557592271483</c:v>
                </c:pt>
                <c:pt idx="162">
                  <c:v>5.8409387222946547</c:v>
                </c:pt>
                <c:pt idx="163">
                  <c:v>6.1544935693432574</c:v>
                </c:pt>
                <c:pt idx="164">
                  <c:v>5.9978824775013226</c:v>
                </c:pt>
                <c:pt idx="165">
                  <c:v>7.1741545297457421</c:v>
                </c:pt>
                <c:pt idx="166">
                  <c:v>8.6482656228910777</c:v>
                </c:pt>
                <c:pt idx="167">
                  <c:v>9.2159845132743374</c:v>
                </c:pt>
                <c:pt idx="168">
                  <c:v>8.5152374202693117</c:v>
                </c:pt>
                <c:pt idx="169">
                  <c:v>9.2914690158873583</c:v>
                </c:pt>
                <c:pt idx="170">
                  <c:v>9.7408829174664113</c:v>
                </c:pt>
                <c:pt idx="171">
                  <c:v>8.8355669689431018</c:v>
                </c:pt>
                <c:pt idx="172">
                  <c:v>8.9024182561307903</c:v>
                </c:pt>
                <c:pt idx="173">
                  <c:v>8.6215359900040163</c:v>
                </c:pt>
                <c:pt idx="174">
                  <c:v>8.0527594585213471</c:v>
                </c:pt>
                <c:pt idx="175">
                  <c:v>6.9786535303776684</c:v>
                </c:pt>
                <c:pt idx="176">
                  <c:v>6.7431793812795364</c:v>
                </c:pt>
                <c:pt idx="177">
                  <c:v>6.0963023595145742</c:v>
                </c:pt>
                <c:pt idx="178">
                  <c:v>4.5880594987434629</c:v>
                </c:pt>
                <c:pt idx="179">
                  <c:v>3.8493723849372379</c:v>
                </c:pt>
                <c:pt idx="180">
                  <c:v>3.5553298203288684</c:v>
                </c:pt>
                <c:pt idx="181">
                  <c:v>3.0950712450362063</c:v>
                </c:pt>
                <c:pt idx="182">
                  <c:v>3.6623689388821994</c:v>
                </c:pt>
                <c:pt idx="183">
                  <c:v>3.7443805838502242</c:v>
                </c:pt>
                <c:pt idx="184">
                  <c:v>4.1871703450511237</c:v>
                </c:pt>
                <c:pt idx="185">
                  <c:v>4.8495326281243596</c:v>
                </c:pt>
                <c:pt idx="186">
                  <c:v>5.854152398534973</c:v>
                </c:pt>
                <c:pt idx="187">
                  <c:v>5.9387196365119133</c:v>
                </c:pt>
                <c:pt idx="188">
                  <c:v>5.5646660107138954</c:v>
                </c:pt>
                <c:pt idx="189">
                  <c:v>5.494297605534836</c:v>
                </c:pt>
                <c:pt idx="190">
                  <c:v>4.825750855404892</c:v>
                </c:pt>
                <c:pt idx="191">
                  <c:v>4.7053404765945066</c:v>
                </c:pt>
                <c:pt idx="192">
                  <c:v>4.9089719037114259</c:v>
                </c:pt>
                <c:pt idx="193">
                  <c:v>4.9636542475349659</c:v>
                </c:pt>
                <c:pt idx="194">
                  <c:v>5.2721806752962808</c:v>
                </c:pt>
                <c:pt idx="195">
                  <c:v>5.5936689020786758</c:v>
                </c:pt>
                <c:pt idx="196">
                  <c:v>6.1698018361245595</c:v>
                </c:pt>
                <c:pt idx="197">
                  <c:v>6.6936114732724903</c:v>
                </c:pt>
                <c:pt idx="198">
                  <c:v>6.5146579804560263</c:v>
                </c:pt>
                <c:pt idx="199">
                  <c:v>6.3203768546741568</c:v>
                </c:pt>
                <c:pt idx="200">
                  <c:v>6.272148291329021</c:v>
                </c:pt>
                <c:pt idx="201">
                  <c:v>5.6229244238703835</c:v>
                </c:pt>
                <c:pt idx="202">
                  <c:v>5.4836000916053838</c:v>
                </c:pt>
                <c:pt idx="203">
                  <c:v>5.3147613049813538</c:v>
                </c:pt>
                <c:pt idx="204">
                  <c:v>6.3136572423040711</c:v>
                </c:pt>
                <c:pt idx="205">
                  <c:v>6.0958228264444685</c:v>
                </c:pt>
                <c:pt idx="206">
                  <c:v>6.0458338852828186</c:v>
                </c:pt>
                <c:pt idx="207">
                  <c:v>4.5527503036612869</c:v>
                </c:pt>
                <c:pt idx="208">
                  <c:v>4.3725878794200481</c:v>
                </c:pt>
                <c:pt idx="209">
                  <c:v>3.9234726555236463</c:v>
                </c:pt>
                <c:pt idx="210">
                  <c:v>3.6049153925916122</c:v>
                </c:pt>
                <c:pt idx="211">
                  <c:v>2.91159025328631</c:v>
                </c:pt>
                <c:pt idx="212">
                  <c:v>2.8054570361613091</c:v>
                </c:pt>
                <c:pt idx="213">
                  <c:v>3.4692292758687637</c:v>
                </c:pt>
                <c:pt idx="214">
                  <c:v>3.5942184977319904</c:v>
                </c:pt>
                <c:pt idx="215">
                  <c:v>4.3351284175642082</c:v>
                </c:pt>
                <c:pt idx="216">
                  <c:v>5.0936794082473318</c:v>
                </c:pt>
                <c:pt idx="217">
                  <c:v>6.5888161017753735</c:v>
                </c:pt>
                <c:pt idx="218">
                  <c:v>6.3099389712292941</c:v>
                </c:pt>
                <c:pt idx="219">
                  <c:v>5.0223011930231722</c:v>
                </c:pt>
                <c:pt idx="220">
                  <c:v>5.2749926275434973</c:v>
                </c:pt>
                <c:pt idx="221">
                  <c:v>3.7630749842470075</c:v>
                </c:pt>
                <c:pt idx="222">
                  <c:v>2.108087961237421</c:v>
                </c:pt>
                <c:pt idx="223">
                  <c:v>1.6895179124281292</c:v>
                </c:pt>
                <c:pt idx="224">
                  <c:v>1.319054292068961</c:v>
                </c:pt>
                <c:pt idx="225">
                  <c:v>1.1355496172269668</c:v>
                </c:pt>
                <c:pt idx="226">
                  <c:v>0.98056683253369292</c:v>
                </c:pt>
                <c:pt idx="227">
                  <c:v>0.94244124958355757</c:v>
                </c:pt>
                <c:pt idx="228">
                  <c:v>0.70216761625871338</c:v>
                </c:pt>
                <c:pt idx="229">
                  <c:v>0.70179851590994846</c:v>
                </c:pt>
                <c:pt idx="230">
                  <c:v>0.76778185265573928</c:v>
                </c:pt>
                <c:pt idx="231">
                  <c:v>0.85274348805600542</c:v>
                </c:pt>
                <c:pt idx="232">
                  <c:v>0.87780898876404501</c:v>
                </c:pt>
                <c:pt idx="233">
                  <c:v>0.8823583477839938</c:v>
                </c:pt>
                <c:pt idx="234">
                  <c:v>0.82962034016845632</c:v>
                </c:pt>
                <c:pt idx="235">
                  <c:v>0.83023986725851273</c:v>
                </c:pt>
                <c:pt idx="236">
                  <c:v>0.84634822053764425</c:v>
                </c:pt>
                <c:pt idx="237">
                  <c:v>0.86334999447357763</c:v>
                </c:pt>
                <c:pt idx="238">
                  <c:v>0.88218837426173446</c:v>
                </c:pt>
                <c:pt idx="239">
                  <c:v>0.93569208394200509</c:v>
                </c:pt>
                <c:pt idx="240">
                  <c:v>0.99202372840594821</c:v>
                </c:pt>
                <c:pt idx="241">
                  <c:v>1.1186049213149929</c:v>
                </c:pt>
                <c:pt idx="242">
                  <c:v>1.0833373053431476</c:v>
                </c:pt>
                <c:pt idx="243">
                  <c:v>1.0229274585950137</c:v>
                </c:pt>
                <c:pt idx="244">
                  <c:v>1.0265976094563398</c:v>
                </c:pt>
                <c:pt idx="245">
                  <c:v>1.0138507185145686</c:v>
                </c:pt>
                <c:pt idx="246">
                  <c:v>1.0143214878590923</c:v>
                </c:pt>
                <c:pt idx="247">
                  <c:v>1.0228200305213471</c:v>
                </c:pt>
                <c:pt idx="248">
                  <c:v>1.0395926622543656</c:v>
                </c:pt>
                <c:pt idx="249">
                  <c:v>1.1051080550098233</c:v>
                </c:pt>
                <c:pt idx="250">
                  <c:v>1.1337243632641816</c:v>
                </c:pt>
                <c:pt idx="251">
                  <c:v>1.4217834001851282</c:v>
                </c:pt>
                <c:pt idx="252">
                  <c:v>1.6632304307517747</c:v>
                </c:pt>
                <c:pt idx="253">
                  <c:v>2.3163878724516467</c:v>
                </c:pt>
                <c:pt idx="254">
                  <c:v>3.2199546485260768</c:v>
                </c:pt>
                <c:pt idx="255">
                  <c:v>4.1219582295458901</c:v>
                </c:pt>
                <c:pt idx="256">
                  <c:v>5.6436014225993638</c:v>
                </c:pt>
                <c:pt idx="257">
                  <c:v>6.445129768876261</c:v>
                </c:pt>
                <c:pt idx="258">
                  <c:v>6.6006600660066015</c:v>
                </c:pt>
                <c:pt idx="259">
                  <c:v>5.6369868008459125</c:v>
                </c:pt>
                <c:pt idx="260">
                  <c:v>4.6849189892102769</c:v>
                </c:pt>
                <c:pt idx="261">
                  <c:v>3.8267770876466529</c:v>
                </c:pt>
                <c:pt idx="262">
                  <c:v>3.1523702416249191</c:v>
                </c:pt>
                <c:pt idx="263">
                  <c:v>2.0404548513939567</c:v>
                </c:pt>
                <c:pt idx="264">
                  <c:v>1.5596388204836773</c:v>
                </c:pt>
                <c:pt idx="265">
                  <c:v>1.3187871009144874</c:v>
                </c:pt>
                <c:pt idx="266">
                  <c:v>1.0938645807870935</c:v>
                </c:pt>
                <c:pt idx="267">
                  <c:v>1.059221457393781</c:v>
                </c:pt>
                <c:pt idx="268">
                  <c:v>1.1781770817915396</c:v>
                </c:pt>
                <c:pt idx="269">
                  <c:v>1.14442995798928</c:v>
                </c:pt>
                <c:pt idx="270">
                  <c:v>1.3858358023511421</c:v>
                </c:pt>
                <c:pt idx="271">
                  <c:v>1.5672616456247277</c:v>
                </c:pt>
                <c:pt idx="272">
                  <c:v>1.9039823481262679</c:v>
                </c:pt>
                <c:pt idx="273">
                  <c:v>2.3847376788553261</c:v>
                </c:pt>
                <c:pt idx="274">
                  <c:v>2.4064733081126528</c:v>
                </c:pt>
                <c:pt idx="275">
                  <c:v>2.4557007338464292</c:v>
                </c:pt>
                <c:pt idx="276">
                  <c:v>2.6915498717424442</c:v>
                </c:pt>
                <c:pt idx="277">
                  <c:v>2.7014528498208024</c:v>
                </c:pt>
                <c:pt idx="278">
                  <c:v>2.6893353941267386</c:v>
                </c:pt>
                <c:pt idx="279">
                  <c:v>2.7516933497536948</c:v>
                </c:pt>
                <c:pt idx="280">
                  <c:v>2.7982914853698455</c:v>
                </c:pt>
                <c:pt idx="281">
                  <c:v>2.575478437417754</c:v>
                </c:pt>
                <c:pt idx="282">
                  <c:v>2.623550945698597</c:v>
                </c:pt>
                <c:pt idx="283">
                  <c:v>2.6313594662218511</c:v>
                </c:pt>
                <c:pt idx="284">
                  <c:v>2.4947511423984192</c:v>
                </c:pt>
                <c:pt idx="285">
                  <c:v>2.4218258132214063</c:v>
                </c:pt>
                <c:pt idx="286">
                  <c:v>2.3287265965090236</c:v>
                </c:pt>
                <c:pt idx="287">
                  <c:v>2.3061744635369563</c:v>
                </c:pt>
                <c:pt idx="288">
                  <c:v>2.2034090479609962</c:v>
                </c:pt>
                <c:pt idx="289">
                  <c:v>2.1808397649224665</c:v>
                </c:pt>
                <c:pt idx="290">
                  <c:v>2.1517261707379975</c:v>
                </c:pt>
                <c:pt idx="291">
                  <c:v>2.1901056142301281</c:v>
                </c:pt>
                <c:pt idx="292">
                  <c:v>2.5008696996637161</c:v>
                </c:pt>
                <c:pt idx="293">
                  <c:v>2.6888241953744139</c:v>
                </c:pt>
                <c:pt idx="294">
                  <c:v>2.6776873735416933</c:v>
                </c:pt>
                <c:pt idx="295">
                  <c:v>2.5054561326931468</c:v>
                </c:pt>
                <c:pt idx="296">
                  <c:v>2.2004122972125124</c:v>
                </c:pt>
                <c:pt idx="297">
                  <c:v>1.8980145193737428</c:v>
                </c:pt>
                <c:pt idx="298">
                  <c:v>1.7257582229816315</c:v>
                </c:pt>
                <c:pt idx="299">
                  <c:v>1.5528747433264884</c:v>
                </c:pt>
                <c:pt idx="300">
                  <c:v>1.1412108059567463</c:v>
                </c:pt>
                <c:pt idx="301">
                  <c:v>1.603821210826764</c:v>
                </c:pt>
                <c:pt idx="302">
                  <c:v>1.7442312174656205</c:v>
                </c:pt>
                <c:pt idx="303">
                  <c:v>2.0104148881680044</c:v>
                </c:pt>
                <c:pt idx="304">
                  <c:v>2.0836973615236767</c:v>
                </c:pt>
                <c:pt idx="305">
                  <c:v>1.7901077458216679</c:v>
                </c:pt>
                <c:pt idx="306">
                  <c:v>1.6878167273945635</c:v>
                </c:pt>
                <c:pt idx="307">
                  <c:v>1.568399651466744</c:v>
                </c:pt>
                <c:pt idx="308">
                  <c:v>1.4460599817756825</c:v>
                </c:pt>
                <c:pt idx="309">
                  <c:v>1.3657809783958281</c:v>
                </c:pt>
                <c:pt idx="310">
                  <c:v>1.0697111452778958</c:v>
                </c:pt>
                <c:pt idx="311">
                  <c:v>1.3391984359726297</c:v>
                </c:pt>
                <c:pt idx="312">
                  <c:v>1.8390804597701149</c:v>
                </c:pt>
                <c:pt idx="313">
                  <c:v>2.409741144414169</c:v>
                </c:pt>
                <c:pt idx="314">
                  <c:v>2.7240109526956853</c:v>
                </c:pt>
                <c:pt idx="315">
                  <c:v>2.2810176848132242</c:v>
                </c:pt>
                <c:pt idx="316">
                  <c:v>2.2682309638831373</c:v>
                </c:pt>
                <c:pt idx="317">
                  <c:v>2.240372330717284</c:v>
                </c:pt>
                <c:pt idx="318">
                  <c:v>1.9559143123253648</c:v>
                </c:pt>
                <c:pt idx="319">
                  <c:v>1.5781616549370869</c:v>
                </c:pt>
                <c:pt idx="320">
                  <c:v>1.4289728254325051</c:v>
                </c:pt>
                <c:pt idx="321">
                  <c:v>1.4657650726808924</c:v>
                </c:pt>
                <c:pt idx="322">
                  <c:v>1.6836399474375821</c:v>
                </c:pt>
                <c:pt idx="323">
                  <c:v>1.9891674255859655</c:v>
                </c:pt>
                <c:pt idx="324">
                  <c:v>2.4066564853336141</c:v>
                </c:pt>
                <c:pt idx="325">
                  <c:v>2.2474281192297547</c:v>
                </c:pt>
                <c:pt idx="326">
                  <c:v>1.6593362654938026</c:v>
                </c:pt>
                <c:pt idx="327">
                  <c:v>1.3640159599146329</c:v>
                </c:pt>
                <c:pt idx="328">
                  <c:v>1.1722967761838654</c:v>
                </c:pt>
                <c:pt idx="329">
                  <c:v>1.3771936727787835</c:v>
                </c:pt>
                <c:pt idx="330">
                  <c:v>1.6578969347698991</c:v>
                </c:pt>
                <c:pt idx="331">
                  <c:v>1.7709766162310867</c:v>
                </c:pt>
                <c:pt idx="332">
                  <c:v>2.0545403951395973</c:v>
                </c:pt>
                <c:pt idx="333">
                  <c:v>2.3248955517326122</c:v>
                </c:pt>
                <c:pt idx="334">
                  <c:v>2.1700005142181316</c:v>
                </c:pt>
                <c:pt idx="335">
                  <c:v>2.3873552494374621</c:v>
                </c:pt>
                <c:pt idx="336">
                  <c:v>2.3534587044979651</c:v>
                </c:pt>
                <c:pt idx="337">
                  <c:v>2.2010461442850486</c:v>
                </c:pt>
                <c:pt idx="338">
                  <c:v>1.6598897120258453</c:v>
                </c:pt>
                <c:pt idx="339">
                  <c:v>1.4998868009961512</c:v>
                </c:pt>
                <c:pt idx="340">
                  <c:v>1.4893735705918447</c:v>
                </c:pt>
                <c:pt idx="341">
                  <c:v>1.6918873476250529</c:v>
                </c:pt>
                <c:pt idx="342">
                  <c:v>1.3721377381576647</c:v>
                </c:pt>
                <c:pt idx="343">
                  <c:v>1.2286629514239324</c:v>
                </c:pt>
                <c:pt idx="344">
                  <c:v>1.3611799601804071</c:v>
                </c:pt>
                <c:pt idx="345">
                  <c:v>1.4530101984866761</c:v>
                </c:pt>
                <c:pt idx="346">
                  <c:v>0.91814609025613225</c:v>
                </c:pt>
                <c:pt idx="347">
                  <c:v>0.71233348397787677</c:v>
                </c:pt>
                <c:pt idx="348">
                  <c:v>0.72954663887441373</c:v>
                </c:pt>
                <c:pt idx="349">
                  <c:v>3.2136602451838883</c:v>
                </c:pt>
                <c:pt idx="350">
                  <c:v>3.2136602451838883</c:v>
                </c:pt>
                <c:pt idx="351">
                  <c:v>3.4458770058436139</c:v>
                </c:pt>
                <c:pt idx="352">
                  <c:v>3.3476060724017125</c:v>
                </c:pt>
                <c:pt idx="353">
                  <c:v>3.1166288893467957</c:v>
                </c:pt>
                <c:pt idx="354">
                  <c:v>3.3103767579142316</c:v>
                </c:pt>
                <c:pt idx="355">
                  <c:v>3.2926399812184526</c:v>
                </c:pt>
                <c:pt idx="356">
                  <c:v>2.5114533311254621</c:v>
                </c:pt>
                <c:pt idx="357">
                  <c:v>2.3397237682951966</c:v>
                </c:pt>
                <c:pt idx="358">
                  <c:v>1.9391408114558473</c:v>
                </c:pt>
                <c:pt idx="359">
                  <c:v>1.7356028606080884</c:v>
                </c:pt>
                <c:pt idx="360">
                  <c:v>1.8166615992702948</c:v>
                </c:pt>
                <c:pt idx="361">
                  <c:v>1.7687959988614648</c:v>
                </c:pt>
                <c:pt idx="362">
                  <c:v>3.079588642968925</c:v>
                </c:pt>
                <c:pt idx="363">
                  <c:v>2.7779405731700169</c:v>
                </c:pt>
                <c:pt idx="364">
                  <c:v>1.7490711631894829</c:v>
                </c:pt>
                <c:pt idx="365">
                  <c:v>2.2516219310520293</c:v>
                </c:pt>
                <c:pt idx="366">
                  <c:v>0.62069978697877137</c:v>
                </c:pt>
                <c:pt idx="367">
                  <c:v>0.462930242419959</c:v>
                </c:pt>
                <c:pt idx="368">
                  <c:v>0.11187027859308089</c:v>
                </c:pt>
                <c:pt idx="369">
                  <c:v>0.12696058604107682</c:v>
                </c:pt>
                <c:pt idx="370">
                  <c:v>0.35230923819329868</c:v>
                </c:pt>
                <c:pt idx="371">
                  <c:v>2.5249247831986308</c:v>
                </c:pt>
                <c:pt idx="372">
                  <c:v>6.3533637656214923</c:v>
                </c:pt>
                <c:pt idx="373">
                  <c:v>6.7555483294041139</c:v>
                </c:pt>
                <c:pt idx="374">
                  <c:v>6.9056015746739927</c:v>
                </c:pt>
                <c:pt idx="375">
                  <c:v>8.6222535779076797</c:v>
                </c:pt>
                <c:pt idx="376">
                  <c:v>9.1794636717854665</c:v>
                </c:pt>
                <c:pt idx="377">
                  <c:v>8.1806678769874015</c:v>
                </c:pt>
                <c:pt idx="378">
                  <c:v>3.7220708446866482</c:v>
                </c:pt>
                <c:pt idx="379">
                  <c:v>2.7786912199934237</c:v>
                </c:pt>
                <c:pt idx="380">
                  <c:v>2.7815047992568891</c:v>
                </c:pt>
                <c:pt idx="381">
                  <c:v>2.7673783264191036</c:v>
                </c:pt>
                <c:pt idx="382">
                  <c:v>2.3368377224940149</c:v>
                </c:pt>
                <c:pt idx="383">
                  <c:v>2.3200238972418603</c:v>
                </c:pt>
                <c:pt idx="384">
                  <c:v>1.8704074816299265</c:v>
                </c:pt>
                <c:pt idx="385">
                  <c:v>2.2043745727956257</c:v>
                </c:pt>
                <c:pt idx="386">
                  <c:v>2.0784048665089556</c:v>
                </c:pt>
                <c:pt idx="387">
                  <c:v>2.2953494696763665</c:v>
                </c:pt>
                <c:pt idx="388">
                  <c:v>2.1445421402530558</c:v>
                </c:pt>
                <c:pt idx="389">
                  <c:v>1.973778307508939</c:v>
                </c:pt>
              </c:numCache>
            </c:numRef>
          </c:xVal>
          <c:yVal>
            <c:numRef>
              <c:f>'9'!$A$3:$A$2956</c:f>
              <c:numCache>
                <c:formatCode>0.00</c:formatCode>
                <c:ptCount val="2954"/>
                <c:pt idx="0">
                  <c:v>0.24</c:v>
                </c:pt>
                <c:pt idx="1">
                  <c:v>0.26</c:v>
                </c:pt>
                <c:pt idx="2">
                  <c:v>0.28000000000000003</c:v>
                </c:pt>
                <c:pt idx="3">
                  <c:v>0.3</c:v>
                </c:pt>
                <c:pt idx="4">
                  <c:v>0.32</c:v>
                </c:pt>
                <c:pt idx="5">
                  <c:v>0.34</c:v>
                </c:pt>
                <c:pt idx="6">
                  <c:v>0.36</c:v>
                </c:pt>
                <c:pt idx="7">
                  <c:v>0.38</c:v>
                </c:pt>
                <c:pt idx="8">
                  <c:v>0.4</c:v>
                </c:pt>
                <c:pt idx="9">
                  <c:v>0.42</c:v>
                </c:pt>
                <c:pt idx="10">
                  <c:v>0.44</c:v>
                </c:pt>
                <c:pt idx="11">
                  <c:v>0.46</c:v>
                </c:pt>
                <c:pt idx="12">
                  <c:v>0.48</c:v>
                </c:pt>
                <c:pt idx="13">
                  <c:v>0.5</c:v>
                </c:pt>
                <c:pt idx="14">
                  <c:v>0.52</c:v>
                </c:pt>
                <c:pt idx="15">
                  <c:v>0.54</c:v>
                </c:pt>
                <c:pt idx="16">
                  <c:v>0.56000000000000005</c:v>
                </c:pt>
                <c:pt idx="17">
                  <c:v>0.57999999999999996</c:v>
                </c:pt>
                <c:pt idx="18">
                  <c:v>0.6</c:v>
                </c:pt>
                <c:pt idx="19">
                  <c:v>0.62</c:v>
                </c:pt>
                <c:pt idx="20">
                  <c:v>0.64</c:v>
                </c:pt>
                <c:pt idx="21">
                  <c:v>0.66</c:v>
                </c:pt>
                <c:pt idx="22">
                  <c:v>0.68</c:v>
                </c:pt>
                <c:pt idx="23">
                  <c:v>0.7</c:v>
                </c:pt>
                <c:pt idx="24">
                  <c:v>0.72</c:v>
                </c:pt>
                <c:pt idx="25">
                  <c:v>0.74</c:v>
                </c:pt>
                <c:pt idx="26">
                  <c:v>0.76</c:v>
                </c:pt>
                <c:pt idx="27">
                  <c:v>0.78</c:v>
                </c:pt>
                <c:pt idx="28">
                  <c:v>0.8</c:v>
                </c:pt>
                <c:pt idx="29">
                  <c:v>0.82</c:v>
                </c:pt>
                <c:pt idx="30">
                  <c:v>0.84</c:v>
                </c:pt>
                <c:pt idx="31">
                  <c:v>0.86</c:v>
                </c:pt>
                <c:pt idx="32">
                  <c:v>0.88</c:v>
                </c:pt>
                <c:pt idx="33">
                  <c:v>0.9</c:v>
                </c:pt>
                <c:pt idx="34">
                  <c:v>0.92</c:v>
                </c:pt>
                <c:pt idx="35">
                  <c:v>0.94</c:v>
                </c:pt>
                <c:pt idx="36">
                  <c:v>0.96</c:v>
                </c:pt>
                <c:pt idx="37">
                  <c:v>0.98</c:v>
                </c:pt>
                <c:pt idx="38">
                  <c:v>1</c:v>
                </c:pt>
                <c:pt idx="39">
                  <c:v>1.02</c:v>
                </c:pt>
                <c:pt idx="40">
                  <c:v>1.04</c:v>
                </c:pt>
                <c:pt idx="41">
                  <c:v>1.06</c:v>
                </c:pt>
                <c:pt idx="42">
                  <c:v>1.08</c:v>
                </c:pt>
                <c:pt idx="43">
                  <c:v>1.1000000000000001</c:v>
                </c:pt>
                <c:pt idx="44">
                  <c:v>1.1200000000000001</c:v>
                </c:pt>
                <c:pt idx="45">
                  <c:v>1.1399999999999999</c:v>
                </c:pt>
                <c:pt idx="46">
                  <c:v>1.1599999999999999</c:v>
                </c:pt>
                <c:pt idx="47">
                  <c:v>1.18</c:v>
                </c:pt>
                <c:pt idx="48">
                  <c:v>1.2</c:v>
                </c:pt>
                <c:pt idx="49">
                  <c:v>1.22</c:v>
                </c:pt>
                <c:pt idx="50">
                  <c:v>1.24</c:v>
                </c:pt>
                <c:pt idx="51">
                  <c:v>1.26</c:v>
                </c:pt>
                <c:pt idx="52">
                  <c:v>1.28</c:v>
                </c:pt>
                <c:pt idx="53">
                  <c:v>1.3</c:v>
                </c:pt>
                <c:pt idx="54">
                  <c:v>1.32</c:v>
                </c:pt>
                <c:pt idx="55">
                  <c:v>1.34</c:v>
                </c:pt>
                <c:pt idx="56">
                  <c:v>1.36</c:v>
                </c:pt>
                <c:pt idx="57">
                  <c:v>1.38</c:v>
                </c:pt>
                <c:pt idx="58">
                  <c:v>1.4</c:v>
                </c:pt>
                <c:pt idx="59">
                  <c:v>1.42</c:v>
                </c:pt>
                <c:pt idx="60">
                  <c:v>1.44</c:v>
                </c:pt>
                <c:pt idx="61">
                  <c:v>1.46</c:v>
                </c:pt>
                <c:pt idx="62">
                  <c:v>1.48</c:v>
                </c:pt>
                <c:pt idx="63">
                  <c:v>1.5</c:v>
                </c:pt>
                <c:pt idx="64">
                  <c:v>1.52</c:v>
                </c:pt>
                <c:pt idx="65">
                  <c:v>1.54</c:v>
                </c:pt>
                <c:pt idx="66">
                  <c:v>1.56</c:v>
                </c:pt>
                <c:pt idx="67">
                  <c:v>1.58</c:v>
                </c:pt>
                <c:pt idx="68">
                  <c:v>1.6</c:v>
                </c:pt>
                <c:pt idx="69">
                  <c:v>1.62</c:v>
                </c:pt>
                <c:pt idx="70">
                  <c:v>1.64</c:v>
                </c:pt>
                <c:pt idx="71">
                  <c:v>1.66</c:v>
                </c:pt>
                <c:pt idx="72">
                  <c:v>1.68</c:v>
                </c:pt>
                <c:pt idx="73">
                  <c:v>1.7</c:v>
                </c:pt>
                <c:pt idx="74">
                  <c:v>1.72</c:v>
                </c:pt>
                <c:pt idx="75">
                  <c:v>1.74</c:v>
                </c:pt>
                <c:pt idx="76">
                  <c:v>1.76</c:v>
                </c:pt>
                <c:pt idx="77">
                  <c:v>1.78</c:v>
                </c:pt>
                <c:pt idx="78">
                  <c:v>1.8</c:v>
                </c:pt>
                <c:pt idx="79">
                  <c:v>1.82</c:v>
                </c:pt>
                <c:pt idx="80">
                  <c:v>1.84</c:v>
                </c:pt>
                <c:pt idx="81">
                  <c:v>1.86</c:v>
                </c:pt>
                <c:pt idx="82">
                  <c:v>1.88</c:v>
                </c:pt>
                <c:pt idx="83">
                  <c:v>1.9</c:v>
                </c:pt>
                <c:pt idx="84">
                  <c:v>1.92</c:v>
                </c:pt>
                <c:pt idx="85">
                  <c:v>1.94</c:v>
                </c:pt>
                <c:pt idx="86">
                  <c:v>1.96</c:v>
                </c:pt>
                <c:pt idx="87">
                  <c:v>1.98</c:v>
                </c:pt>
                <c:pt idx="88">
                  <c:v>2</c:v>
                </c:pt>
                <c:pt idx="89">
                  <c:v>2.02</c:v>
                </c:pt>
                <c:pt idx="90">
                  <c:v>2.04</c:v>
                </c:pt>
                <c:pt idx="91">
                  <c:v>2.06</c:v>
                </c:pt>
                <c:pt idx="92">
                  <c:v>2.08</c:v>
                </c:pt>
                <c:pt idx="93">
                  <c:v>2.1</c:v>
                </c:pt>
                <c:pt idx="94">
                  <c:v>2.12</c:v>
                </c:pt>
                <c:pt idx="95">
                  <c:v>2.14</c:v>
                </c:pt>
                <c:pt idx="96">
                  <c:v>2.16</c:v>
                </c:pt>
                <c:pt idx="97">
                  <c:v>2.1800000000000002</c:v>
                </c:pt>
                <c:pt idx="98">
                  <c:v>2.2000000000000002</c:v>
                </c:pt>
                <c:pt idx="99">
                  <c:v>2.2200000000000002</c:v>
                </c:pt>
                <c:pt idx="100">
                  <c:v>2.2400000000000002</c:v>
                </c:pt>
                <c:pt idx="101">
                  <c:v>2.2599999999999998</c:v>
                </c:pt>
                <c:pt idx="102">
                  <c:v>2.2799999999999998</c:v>
                </c:pt>
                <c:pt idx="103">
                  <c:v>2.2999999999999998</c:v>
                </c:pt>
                <c:pt idx="104">
                  <c:v>2.3199999999999998</c:v>
                </c:pt>
                <c:pt idx="105">
                  <c:v>2.34</c:v>
                </c:pt>
                <c:pt idx="106">
                  <c:v>2.36</c:v>
                </c:pt>
                <c:pt idx="107">
                  <c:v>2.38</c:v>
                </c:pt>
                <c:pt idx="108">
                  <c:v>2.4</c:v>
                </c:pt>
                <c:pt idx="109">
                  <c:v>2.42</c:v>
                </c:pt>
                <c:pt idx="110">
                  <c:v>2.44</c:v>
                </c:pt>
                <c:pt idx="111">
                  <c:v>2.46</c:v>
                </c:pt>
                <c:pt idx="112">
                  <c:v>2.48</c:v>
                </c:pt>
                <c:pt idx="113">
                  <c:v>2.5</c:v>
                </c:pt>
                <c:pt idx="114">
                  <c:v>2.52</c:v>
                </c:pt>
                <c:pt idx="115">
                  <c:v>2.54</c:v>
                </c:pt>
                <c:pt idx="116">
                  <c:v>2.56</c:v>
                </c:pt>
                <c:pt idx="117">
                  <c:v>2.58</c:v>
                </c:pt>
                <c:pt idx="118">
                  <c:v>2.6</c:v>
                </c:pt>
                <c:pt idx="119">
                  <c:v>2.62</c:v>
                </c:pt>
                <c:pt idx="120">
                  <c:v>2.64</c:v>
                </c:pt>
                <c:pt idx="121">
                  <c:v>2.66</c:v>
                </c:pt>
                <c:pt idx="122">
                  <c:v>2.68</c:v>
                </c:pt>
                <c:pt idx="123">
                  <c:v>2.7</c:v>
                </c:pt>
                <c:pt idx="124">
                  <c:v>2.72</c:v>
                </c:pt>
                <c:pt idx="125">
                  <c:v>2.74</c:v>
                </c:pt>
                <c:pt idx="126">
                  <c:v>2.76</c:v>
                </c:pt>
                <c:pt idx="127">
                  <c:v>2.78</c:v>
                </c:pt>
                <c:pt idx="128">
                  <c:v>2.8</c:v>
                </c:pt>
                <c:pt idx="129">
                  <c:v>2.82</c:v>
                </c:pt>
                <c:pt idx="130">
                  <c:v>2.84</c:v>
                </c:pt>
                <c:pt idx="131">
                  <c:v>2.86</c:v>
                </c:pt>
                <c:pt idx="132">
                  <c:v>2.88</c:v>
                </c:pt>
                <c:pt idx="133">
                  <c:v>2.9</c:v>
                </c:pt>
                <c:pt idx="134">
                  <c:v>2.92</c:v>
                </c:pt>
                <c:pt idx="135">
                  <c:v>2.94</c:v>
                </c:pt>
                <c:pt idx="136">
                  <c:v>2.96</c:v>
                </c:pt>
                <c:pt idx="137">
                  <c:v>2.98</c:v>
                </c:pt>
                <c:pt idx="138">
                  <c:v>3</c:v>
                </c:pt>
                <c:pt idx="139">
                  <c:v>3.02</c:v>
                </c:pt>
                <c:pt idx="140">
                  <c:v>3.04</c:v>
                </c:pt>
                <c:pt idx="141">
                  <c:v>3.06</c:v>
                </c:pt>
                <c:pt idx="142">
                  <c:v>3.08</c:v>
                </c:pt>
                <c:pt idx="143">
                  <c:v>3.1</c:v>
                </c:pt>
                <c:pt idx="144">
                  <c:v>3.12</c:v>
                </c:pt>
                <c:pt idx="145">
                  <c:v>3.14</c:v>
                </c:pt>
                <c:pt idx="146">
                  <c:v>3.16</c:v>
                </c:pt>
                <c:pt idx="147">
                  <c:v>3.18</c:v>
                </c:pt>
                <c:pt idx="148">
                  <c:v>3.2</c:v>
                </c:pt>
                <c:pt idx="149">
                  <c:v>3.22</c:v>
                </c:pt>
                <c:pt idx="150">
                  <c:v>3.24</c:v>
                </c:pt>
                <c:pt idx="151">
                  <c:v>3.26</c:v>
                </c:pt>
                <c:pt idx="152">
                  <c:v>3.28</c:v>
                </c:pt>
                <c:pt idx="153">
                  <c:v>3.3</c:v>
                </c:pt>
                <c:pt idx="154">
                  <c:v>3.32</c:v>
                </c:pt>
                <c:pt idx="155">
                  <c:v>3.34</c:v>
                </c:pt>
                <c:pt idx="156">
                  <c:v>3.36</c:v>
                </c:pt>
                <c:pt idx="157">
                  <c:v>3.38</c:v>
                </c:pt>
                <c:pt idx="158">
                  <c:v>3.4</c:v>
                </c:pt>
                <c:pt idx="159">
                  <c:v>3.42</c:v>
                </c:pt>
                <c:pt idx="160">
                  <c:v>3.44</c:v>
                </c:pt>
                <c:pt idx="161">
                  <c:v>3.46</c:v>
                </c:pt>
                <c:pt idx="162">
                  <c:v>3.48</c:v>
                </c:pt>
                <c:pt idx="163">
                  <c:v>3.5</c:v>
                </c:pt>
                <c:pt idx="164">
                  <c:v>3.52</c:v>
                </c:pt>
                <c:pt idx="165">
                  <c:v>3.54</c:v>
                </c:pt>
                <c:pt idx="166">
                  <c:v>3.56</c:v>
                </c:pt>
                <c:pt idx="167">
                  <c:v>3.58</c:v>
                </c:pt>
                <c:pt idx="168">
                  <c:v>3.6</c:v>
                </c:pt>
                <c:pt idx="169">
                  <c:v>3.62</c:v>
                </c:pt>
                <c:pt idx="170">
                  <c:v>3.64</c:v>
                </c:pt>
                <c:pt idx="171">
                  <c:v>3.66</c:v>
                </c:pt>
                <c:pt idx="172">
                  <c:v>3.68</c:v>
                </c:pt>
                <c:pt idx="173">
                  <c:v>3.7</c:v>
                </c:pt>
                <c:pt idx="174">
                  <c:v>3.72</c:v>
                </c:pt>
                <c:pt idx="175">
                  <c:v>3.74</c:v>
                </c:pt>
                <c:pt idx="176">
                  <c:v>3.76</c:v>
                </c:pt>
                <c:pt idx="177">
                  <c:v>3.78</c:v>
                </c:pt>
                <c:pt idx="178">
                  <c:v>3.8</c:v>
                </c:pt>
                <c:pt idx="179">
                  <c:v>3.82</c:v>
                </c:pt>
                <c:pt idx="180">
                  <c:v>3.84</c:v>
                </c:pt>
                <c:pt idx="181">
                  <c:v>3.86</c:v>
                </c:pt>
                <c:pt idx="182">
                  <c:v>3.88</c:v>
                </c:pt>
                <c:pt idx="183">
                  <c:v>3.9</c:v>
                </c:pt>
                <c:pt idx="184">
                  <c:v>3.92</c:v>
                </c:pt>
                <c:pt idx="185">
                  <c:v>3.94</c:v>
                </c:pt>
                <c:pt idx="186">
                  <c:v>3.96</c:v>
                </c:pt>
                <c:pt idx="187">
                  <c:v>3.98</c:v>
                </c:pt>
                <c:pt idx="188">
                  <c:v>4</c:v>
                </c:pt>
                <c:pt idx="189">
                  <c:v>4.0199999999999996</c:v>
                </c:pt>
                <c:pt idx="190">
                  <c:v>4.04</c:v>
                </c:pt>
                <c:pt idx="191">
                  <c:v>4.0599999999999996</c:v>
                </c:pt>
                <c:pt idx="192">
                  <c:v>4.08</c:v>
                </c:pt>
                <c:pt idx="193">
                  <c:v>4.0999999999999996</c:v>
                </c:pt>
                <c:pt idx="194">
                  <c:v>4.12</c:v>
                </c:pt>
                <c:pt idx="195">
                  <c:v>4.1399999999999997</c:v>
                </c:pt>
                <c:pt idx="196">
                  <c:v>4.16</c:v>
                </c:pt>
                <c:pt idx="197">
                  <c:v>4.18</c:v>
                </c:pt>
                <c:pt idx="198">
                  <c:v>4.2</c:v>
                </c:pt>
                <c:pt idx="199">
                  <c:v>4.22</c:v>
                </c:pt>
                <c:pt idx="200">
                  <c:v>4.24</c:v>
                </c:pt>
                <c:pt idx="201">
                  <c:v>4.26</c:v>
                </c:pt>
                <c:pt idx="202">
                  <c:v>4.28</c:v>
                </c:pt>
                <c:pt idx="203">
                  <c:v>4.3</c:v>
                </c:pt>
                <c:pt idx="204">
                  <c:v>4.32</c:v>
                </c:pt>
                <c:pt idx="205">
                  <c:v>4.34</c:v>
                </c:pt>
                <c:pt idx="206">
                  <c:v>4.3600000000000003</c:v>
                </c:pt>
                <c:pt idx="207">
                  <c:v>4.38</c:v>
                </c:pt>
                <c:pt idx="208">
                  <c:v>4.4000000000000004</c:v>
                </c:pt>
                <c:pt idx="209">
                  <c:v>4.42</c:v>
                </c:pt>
                <c:pt idx="210">
                  <c:v>4.4400000000000004</c:v>
                </c:pt>
                <c:pt idx="211">
                  <c:v>4.46</c:v>
                </c:pt>
                <c:pt idx="212">
                  <c:v>4.4800000000000004</c:v>
                </c:pt>
                <c:pt idx="213">
                  <c:v>4.5</c:v>
                </c:pt>
                <c:pt idx="214">
                  <c:v>4.5199999999999996</c:v>
                </c:pt>
                <c:pt idx="215">
                  <c:v>4.54</c:v>
                </c:pt>
                <c:pt idx="216">
                  <c:v>4.5599999999999996</c:v>
                </c:pt>
                <c:pt idx="217">
                  <c:v>4.58</c:v>
                </c:pt>
                <c:pt idx="218">
                  <c:v>4.5999999999999996</c:v>
                </c:pt>
                <c:pt idx="219">
                  <c:v>4.62</c:v>
                </c:pt>
                <c:pt idx="220">
                  <c:v>4.6399999999999997</c:v>
                </c:pt>
                <c:pt idx="221">
                  <c:v>4.66</c:v>
                </c:pt>
                <c:pt idx="222">
                  <c:v>4.68</c:v>
                </c:pt>
                <c:pt idx="223">
                  <c:v>4.7</c:v>
                </c:pt>
                <c:pt idx="224">
                  <c:v>4.72</c:v>
                </c:pt>
                <c:pt idx="225">
                  <c:v>4.74</c:v>
                </c:pt>
                <c:pt idx="226">
                  <c:v>4.76</c:v>
                </c:pt>
                <c:pt idx="227">
                  <c:v>4.78</c:v>
                </c:pt>
                <c:pt idx="228">
                  <c:v>4.8</c:v>
                </c:pt>
                <c:pt idx="229">
                  <c:v>4.82</c:v>
                </c:pt>
                <c:pt idx="230">
                  <c:v>4.84</c:v>
                </c:pt>
                <c:pt idx="231">
                  <c:v>4.8600000000000003</c:v>
                </c:pt>
                <c:pt idx="232">
                  <c:v>4.88</c:v>
                </c:pt>
                <c:pt idx="233">
                  <c:v>4.9000000000000004</c:v>
                </c:pt>
                <c:pt idx="234">
                  <c:v>4.92</c:v>
                </c:pt>
                <c:pt idx="235">
                  <c:v>4.9400000000000004</c:v>
                </c:pt>
                <c:pt idx="236">
                  <c:v>4.96</c:v>
                </c:pt>
                <c:pt idx="237">
                  <c:v>4.9800000000000004</c:v>
                </c:pt>
                <c:pt idx="238">
                  <c:v>5</c:v>
                </c:pt>
                <c:pt idx="239">
                  <c:v>5.0199999999999996</c:v>
                </c:pt>
                <c:pt idx="240">
                  <c:v>5.04</c:v>
                </c:pt>
                <c:pt idx="241">
                  <c:v>5.0599999999999996</c:v>
                </c:pt>
                <c:pt idx="242">
                  <c:v>5.08</c:v>
                </c:pt>
                <c:pt idx="243">
                  <c:v>5.0999999999999996</c:v>
                </c:pt>
                <c:pt idx="244">
                  <c:v>5.12</c:v>
                </c:pt>
                <c:pt idx="245">
                  <c:v>5.14</c:v>
                </c:pt>
                <c:pt idx="246">
                  <c:v>5.16</c:v>
                </c:pt>
                <c:pt idx="247">
                  <c:v>5.18</c:v>
                </c:pt>
                <c:pt idx="248">
                  <c:v>5.2</c:v>
                </c:pt>
                <c:pt idx="249">
                  <c:v>5.22</c:v>
                </c:pt>
                <c:pt idx="250">
                  <c:v>5.24</c:v>
                </c:pt>
                <c:pt idx="251">
                  <c:v>5.26</c:v>
                </c:pt>
                <c:pt idx="252">
                  <c:v>5.28</c:v>
                </c:pt>
                <c:pt idx="253">
                  <c:v>5.3</c:v>
                </c:pt>
                <c:pt idx="254">
                  <c:v>5.32</c:v>
                </c:pt>
                <c:pt idx="255">
                  <c:v>5.34</c:v>
                </c:pt>
                <c:pt idx="256">
                  <c:v>5.36</c:v>
                </c:pt>
                <c:pt idx="257">
                  <c:v>5.38</c:v>
                </c:pt>
                <c:pt idx="258">
                  <c:v>5.4</c:v>
                </c:pt>
                <c:pt idx="259">
                  <c:v>5.42</c:v>
                </c:pt>
                <c:pt idx="260">
                  <c:v>5.44</c:v>
                </c:pt>
                <c:pt idx="261">
                  <c:v>5.46</c:v>
                </c:pt>
                <c:pt idx="262">
                  <c:v>5.48</c:v>
                </c:pt>
                <c:pt idx="263">
                  <c:v>5.5</c:v>
                </c:pt>
                <c:pt idx="264">
                  <c:v>5.52</c:v>
                </c:pt>
                <c:pt idx="265">
                  <c:v>5.54</c:v>
                </c:pt>
                <c:pt idx="266">
                  <c:v>5.56</c:v>
                </c:pt>
                <c:pt idx="267">
                  <c:v>5.58</c:v>
                </c:pt>
                <c:pt idx="268">
                  <c:v>5.6</c:v>
                </c:pt>
                <c:pt idx="269">
                  <c:v>5.62</c:v>
                </c:pt>
                <c:pt idx="270">
                  <c:v>5.64</c:v>
                </c:pt>
                <c:pt idx="271">
                  <c:v>5.66</c:v>
                </c:pt>
                <c:pt idx="272">
                  <c:v>5.68</c:v>
                </c:pt>
                <c:pt idx="273">
                  <c:v>5.7</c:v>
                </c:pt>
                <c:pt idx="274">
                  <c:v>5.72</c:v>
                </c:pt>
                <c:pt idx="275">
                  <c:v>5.74</c:v>
                </c:pt>
                <c:pt idx="276">
                  <c:v>5.76</c:v>
                </c:pt>
                <c:pt idx="277">
                  <c:v>5.78</c:v>
                </c:pt>
                <c:pt idx="278">
                  <c:v>5.8</c:v>
                </c:pt>
                <c:pt idx="279">
                  <c:v>5.82</c:v>
                </c:pt>
                <c:pt idx="280">
                  <c:v>5.84</c:v>
                </c:pt>
                <c:pt idx="281">
                  <c:v>5.86</c:v>
                </c:pt>
                <c:pt idx="282">
                  <c:v>5.88</c:v>
                </c:pt>
                <c:pt idx="283">
                  <c:v>5.9</c:v>
                </c:pt>
                <c:pt idx="284">
                  <c:v>5.92</c:v>
                </c:pt>
                <c:pt idx="285">
                  <c:v>5.94</c:v>
                </c:pt>
                <c:pt idx="286">
                  <c:v>5.96</c:v>
                </c:pt>
                <c:pt idx="287">
                  <c:v>5.98</c:v>
                </c:pt>
                <c:pt idx="288">
                  <c:v>6</c:v>
                </c:pt>
                <c:pt idx="289">
                  <c:v>6.02</c:v>
                </c:pt>
                <c:pt idx="290">
                  <c:v>6.04</c:v>
                </c:pt>
                <c:pt idx="291">
                  <c:v>6.06</c:v>
                </c:pt>
                <c:pt idx="292">
                  <c:v>6.08</c:v>
                </c:pt>
                <c:pt idx="293">
                  <c:v>6.1</c:v>
                </c:pt>
                <c:pt idx="294">
                  <c:v>6.12</c:v>
                </c:pt>
                <c:pt idx="295">
                  <c:v>6.14</c:v>
                </c:pt>
                <c:pt idx="296">
                  <c:v>6.16</c:v>
                </c:pt>
                <c:pt idx="297">
                  <c:v>6.18</c:v>
                </c:pt>
                <c:pt idx="298">
                  <c:v>6.2</c:v>
                </c:pt>
                <c:pt idx="299">
                  <c:v>6.22</c:v>
                </c:pt>
                <c:pt idx="300">
                  <c:v>6.24</c:v>
                </c:pt>
                <c:pt idx="301">
                  <c:v>6.26</c:v>
                </c:pt>
                <c:pt idx="302">
                  <c:v>6.28</c:v>
                </c:pt>
                <c:pt idx="303">
                  <c:v>6.3</c:v>
                </c:pt>
                <c:pt idx="304">
                  <c:v>6.32</c:v>
                </c:pt>
                <c:pt idx="305">
                  <c:v>6.34</c:v>
                </c:pt>
                <c:pt idx="306">
                  <c:v>6.36</c:v>
                </c:pt>
                <c:pt idx="307">
                  <c:v>6.38</c:v>
                </c:pt>
                <c:pt idx="308">
                  <c:v>6.4</c:v>
                </c:pt>
                <c:pt idx="309">
                  <c:v>6.42</c:v>
                </c:pt>
                <c:pt idx="310">
                  <c:v>6.44</c:v>
                </c:pt>
                <c:pt idx="311">
                  <c:v>6.46</c:v>
                </c:pt>
                <c:pt idx="312">
                  <c:v>6.48</c:v>
                </c:pt>
                <c:pt idx="313">
                  <c:v>6.5</c:v>
                </c:pt>
                <c:pt idx="314">
                  <c:v>6.52</c:v>
                </c:pt>
                <c:pt idx="315">
                  <c:v>6.54</c:v>
                </c:pt>
                <c:pt idx="316">
                  <c:v>6.56</c:v>
                </c:pt>
                <c:pt idx="317">
                  <c:v>6.58</c:v>
                </c:pt>
                <c:pt idx="318">
                  <c:v>6.6</c:v>
                </c:pt>
                <c:pt idx="319">
                  <c:v>6.62</c:v>
                </c:pt>
                <c:pt idx="320">
                  <c:v>6.64</c:v>
                </c:pt>
                <c:pt idx="321">
                  <c:v>6.66</c:v>
                </c:pt>
                <c:pt idx="322">
                  <c:v>6.68</c:v>
                </c:pt>
                <c:pt idx="323">
                  <c:v>6.7</c:v>
                </c:pt>
                <c:pt idx="324">
                  <c:v>6.72</c:v>
                </c:pt>
                <c:pt idx="325">
                  <c:v>6.74</c:v>
                </c:pt>
                <c:pt idx="326">
                  <c:v>6.76</c:v>
                </c:pt>
                <c:pt idx="327">
                  <c:v>6.78</c:v>
                </c:pt>
                <c:pt idx="328">
                  <c:v>6.8</c:v>
                </c:pt>
                <c:pt idx="329">
                  <c:v>6.82</c:v>
                </c:pt>
                <c:pt idx="330">
                  <c:v>6.84</c:v>
                </c:pt>
                <c:pt idx="331">
                  <c:v>6.86</c:v>
                </c:pt>
                <c:pt idx="332">
                  <c:v>6.88</c:v>
                </c:pt>
                <c:pt idx="333">
                  <c:v>6.9</c:v>
                </c:pt>
                <c:pt idx="334">
                  <c:v>6.92</c:v>
                </c:pt>
                <c:pt idx="335">
                  <c:v>6.94</c:v>
                </c:pt>
                <c:pt idx="336">
                  <c:v>6.96</c:v>
                </c:pt>
                <c:pt idx="337">
                  <c:v>6.98</c:v>
                </c:pt>
                <c:pt idx="338">
                  <c:v>7</c:v>
                </c:pt>
                <c:pt idx="339">
                  <c:v>7.02</c:v>
                </c:pt>
                <c:pt idx="340">
                  <c:v>7.04</c:v>
                </c:pt>
                <c:pt idx="341">
                  <c:v>7.06</c:v>
                </c:pt>
                <c:pt idx="342">
                  <c:v>7.08</c:v>
                </c:pt>
                <c:pt idx="343">
                  <c:v>7.1</c:v>
                </c:pt>
                <c:pt idx="344">
                  <c:v>7.12</c:v>
                </c:pt>
                <c:pt idx="345">
                  <c:v>7.14</c:v>
                </c:pt>
                <c:pt idx="346">
                  <c:v>7.16</c:v>
                </c:pt>
                <c:pt idx="347">
                  <c:v>7.18</c:v>
                </c:pt>
                <c:pt idx="348">
                  <c:v>7.2</c:v>
                </c:pt>
                <c:pt idx="349">
                  <c:v>7.22</c:v>
                </c:pt>
                <c:pt idx="350">
                  <c:v>7.24</c:v>
                </c:pt>
                <c:pt idx="351">
                  <c:v>7.26</c:v>
                </c:pt>
                <c:pt idx="352">
                  <c:v>7.28</c:v>
                </c:pt>
                <c:pt idx="353">
                  <c:v>7.3</c:v>
                </c:pt>
                <c:pt idx="354">
                  <c:v>7.32</c:v>
                </c:pt>
                <c:pt idx="355">
                  <c:v>7.34</c:v>
                </c:pt>
                <c:pt idx="356">
                  <c:v>7.36</c:v>
                </c:pt>
                <c:pt idx="357">
                  <c:v>7.38</c:v>
                </c:pt>
                <c:pt idx="358">
                  <c:v>7.4</c:v>
                </c:pt>
                <c:pt idx="359">
                  <c:v>7.42</c:v>
                </c:pt>
                <c:pt idx="360">
                  <c:v>7.44</c:v>
                </c:pt>
                <c:pt idx="361">
                  <c:v>7.46</c:v>
                </c:pt>
                <c:pt idx="362">
                  <c:v>7.48</c:v>
                </c:pt>
                <c:pt idx="363">
                  <c:v>7.5</c:v>
                </c:pt>
                <c:pt idx="364">
                  <c:v>7.52</c:v>
                </c:pt>
                <c:pt idx="365">
                  <c:v>7.54</c:v>
                </c:pt>
                <c:pt idx="366">
                  <c:v>7.56</c:v>
                </c:pt>
                <c:pt idx="367">
                  <c:v>7.58</c:v>
                </c:pt>
                <c:pt idx="368">
                  <c:v>7.6</c:v>
                </c:pt>
                <c:pt idx="369">
                  <c:v>7.62</c:v>
                </c:pt>
                <c:pt idx="370">
                  <c:v>7.64</c:v>
                </c:pt>
                <c:pt idx="371">
                  <c:v>7.66</c:v>
                </c:pt>
                <c:pt idx="372">
                  <c:v>7.68</c:v>
                </c:pt>
                <c:pt idx="373">
                  <c:v>7.7</c:v>
                </c:pt>
                <c:pt idx="374">
                  <c:v>7.72</c:v>
                </c:pt>
                <c:pt idx="375">
                  <c:v>7.74</c:v>
                </c:pt>
                <c:pt idx="376">
                  <c:v>7.76</c:v>
                </c:pt>
                <c:pt idx="377">
                  <c:v>7.78</c:v>
                </c:pt>
                <c:pt idx="378">
                  <c:v>7.8</c:v>
                </c:pt>
                <c:pt idx="379">
                  <c:v>7.82</c:v>
                </c:pt>
                <c:pt idx="380">
                  <c:v>7.84</c:v>
                </c:pt>
                <c:pt idx="381">
                  <c:v>7.86</c:v>
                </c:pt>
                <c:pt idx="382">
                  <c:v>7.88</c:v>
                </c:pt>
                <c:pt idx="383">
                  <c:v>7.9</c:v>
                </c:pt>
                <c:pt idx="384">
                  <c:v>7.92</c:v>
                </c:pt>
                <c:pt idx="385">
                  <c:v>7.94</c:v>
                </c:pt>
                <c:pt idx="386">
                  <c:v>7.96</c:v>
                </c:pt>
                <c:pt idx="387">
                  <c:v>7.98</c:v>
                </c:pt>
                <c:pt idx="388">
                  <c:v>8</c:v>
                </c:pt>
                <c:pt idx="389">
                  <c:v>8.02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41-4BBF-9C22-8CB5C3F512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160912"/>
        <c:axId val="-1091163088"/>
      </c:scatterChart>
      <c:valAx>
        <c:axId val="-1091160912"/>
        <c:scaling>
          <c:orientation val="minMax"/>
          <c:max val="9.9"/>
          <c:min val="0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.0" sourceLinked="0"/>
        <c:majorTickMark val="out"/>
        <c:minorTickMark val="out"/>
        <c:tickLblPos val="nextTo"/>
        <c:txPr>
          <a:bodyPr rot="-5400000" vert="horz"/>
          <a:lstStyle/>
          <a:p>
            <a:pPr>
              <a:defRPr sz="900"/>
            </a:pPr>
            <a:endParaRPr lang="lv-LV"/>
          </a:p>
        </c:txPr>
        <c:crossAx val="-1091163088"/>
        <c:crosses val="autoZero"/>
        <c:crossBetween val="midCat"/>
        <c:minorUnit val="0.5"/>
      </c:valAx>
      <c:valAx>
        <c:axId val="-1091163088"/>
        <c:scaling>
          <c:orientation val="maxMin"/>
          <c:max val="9"/>
        </c:scaling>
        <c:delete val="1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.0" sourceLinked="0"/>
        <c:majorTickMark val="out"/>
        <c:minorTickMark val="out"/>
        <c:tickLblPos val="nextTo"/>
        <c:crossAx val="-1091160912"/>
        <c:crossesAt val="0"/>
        <c:crossBetween val="midCat"/>
        <c:majorUnit val="1"/>
        <c:minorUnit val="0.2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907836729322481"/>
          <c:y val="3.6822647169103863E-2"/>
          <c:w val="0.82342172409507297"/>
          <c:h val="0.94571703537057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'10'!$B$2</c:f>
              <c:strCache>
                <c:ptCount val="1"/>
                <c:pt idx="0">
                  <c:v>qc [Mpa]</c:v>
                </c:pt>
              </c:strCache>
            </c:strRef>
          </c:tx>
          <c:spPr>
            <a:ln w="12700"/>
          </c:spPr>
          <c:marker>
            <c:symbol val="none"/>
          </c:marker>
          <c:xVal>
            <c:numRef>
              <c:f>'10'!$B$3:$B$2956</c:f>
              <c:numCache>
                <c:formatCode>0.0</c:formatCode>
                <c:ptCount val="2954"/>
                <c:pt idx="0">
                  <c:v>0.19600000000000001</c:v>
                </c:pt>
                <c:pt idx="1">
                  <c:v>0.19600000000000001</c:v>
                </c:pt>
                <c:pt idx="2">
                  <c:v>0.30909999999999999</c:v>
                </c:pt>
                <c:pt idx="3">
                  <c:v>0.29449999999999998</c:v>
                </c:pt>
                <c:pt idx="4">
                  <c:v>1.4171</c:v>
                </c:pt>
                <c:pt idx="5">
                  <c:v>2.4369000000000001</c:v>
                </c:pt>
                <c:pt idx="6">
                  <c:v>4.0050999999999997</c:v>
                </c:pt>
                <c:pt idx="7">
                  <c:v>4.9410999999999996</c:v>
                </c:pt>
                <c:pt idx="8">
                  <c:v>6.6025999999999998</c:v>
                </c:pt>
                <c:pt idx="9">
                  <c:v>7.0187999999999997</c:v>
                </c:pt>
                <c:pt idx="10">
                  <c:v>7.2122000000000002</c:v>
                </c:pt>
                <c:pt idx="11">
                  <c:v>7.1604000000000001</c:v>
                </c:pt>
                <c:pt idx="12">
                  <c:v>6.8323</c:v>
                </c:pt>
                <c:pt idx="13">
                  <c:v>6.6820000000000004</c:v>
                </c:pt>
                <c:pt idx="14">
                  <c:v>6.4748000000000001</c:v>
                </c:pt>
                <c:pt idx="15">
                  <c:v>6.1448999999999998</c:v>
                </c:pt>
                <c:pt idx="16">
                  <c:v>5.4351000000000003</c:v>
                </c:pt>
                <c:pt idx="17">
                  <c:v>5.0568999999999997</c:v>
                </c:pt>
                <c:pt idx="18">
                  <c:v>4.5438999999999998</c:v>
                </c:pt>
                <c:pt idx="19">
                  <c:v>4.0724</c:v>
                </c:pt>
                <c:pt idx="20">
                  <c:v>3.05</c:v>
                </c:pt>
                <c:pt idx="21">
                  <c:v>2.6147999999999998</c:v>
                </c:pt>
                <c:pt idx="22">
                  <c:v>2.2892000000000001</c:v>
                </c:pt>
                <c:pt idx="23">
                  <c:v>1.9775</c:v>
                </c:pt>
                <c:pt idx="24">
                  <c:v>1.7331000000000001</c:v>
                </c:pt>
                <c:pt idx="25">
                  <c:v>1.6813</c:v>
                </c:pt>
                <c:pt idx="26">
                  <c:v>1.6588000000000001</c:v>
                </c:pt>
                <c:pt idx="27">
                  <c:v>1.6501999999999999</c:v>
                </c:pt>
                <c:pt idx="28">
                  <c:v>1.607</c:v>
                </c:pt>
                <c:pt idx="29">
                  <c:v>1.5561</c:v>
                </c:pt>
                <c:pt idx="30">
                  <c:v>1.4922</c:v>
                </c:pt>
                <c:pt idx="31">
                  <c:v>1.4360999999999999</c:v>
                </c:pt>
                <c:pt idx="32">
                  <c:v>1.3627</c:v>
                </c:pt>
                <c:pt idx="33">
                  <c:v>1.272</c:v>
                </c:pt>
                <c:pt idx="34">
                  <c:v>1.2727999999999999</c:v>
                </c:pt>
                <c:pt idx="35">
                  <c:v>1.2374000000000001</c:v>
                </c:pt>
                <c:pt idx="36">
                  <c:v>1.2176</c:v>
                </c:pt>
                <c:pt idx="37">
                  <c:v>1.1796</c:v>
                </c:pt>
                <c:pt idx="38">
                  <c:v>1.171</c:v>
                </c:pt>
                <c:pt idx="39">
                  <c:v>1.1778999999999999</c:v>
                </c:pt>
                <c:pt idx="40">
                  <c:v>1.2012</c:v>
                </c:pt>
                <c:pt idx="41">
                  <c:v>1.1856</c:v>
                </c:pt>
                <c:pt idx="42">
                  <c:v>1.1597</c:v>
                </c:pt>
                <c:pt idx="43">
                  <c:v>1.1027</c:v>
                </c:pt>
                <c:pt idx="44">
                  <c:v>1.0327999999999999</c:v>
                </c:pt>
                <c:pt idx="45">
                  <c:v>1.0293000000000001</c:v>
                </c:pt>
                <c:pt idx="46">
                  <c:v>1.0854999999999999</c:v>
                </c:pt>
                <c:pt idx="47">
                  <c:v>1.1579999999999999</c:v>
                </c:pt>
                <c:pt idx="48">
                  <c:v>1.2677</c:v>
                </c:pt>
                <c:pt idx="49">
                  <c:v>1.4024000000000001</c:v>
                </c:pt>
                <c:pt idx="50">
                  <c:v>1.8082</c:v>
                </c:pt>
                <c:pt idx="51">
                  <c:v>1.8713</c:v>
                </c:pt>
                <c:pt idx="52">
                  <c:v>2.0966999999999998</c:v>
                </c:pt>
                <c:pt idx="53">
                  <c:v>2.2953000000000001</c:v>
                </c:pt>
                <c:pt idx="54">
                  <c:v>2.4152999999999998</c:v>
                </c:pt>
                <c:pt idx="55">
                  <c:v>2.5146000000000002</c:v>
                </c:pt>
                <c:pt idx="56">
                  <c:v>2.6648999999999998</c:v>
                </c:pt>
                <c:pt idx="57">
                  <c:v>2.7166999999999999</c:v>
                </c:pt>
                <c:pt idx="58">
                  <c:v>2.7105999999999999</c:v>
                </c:pt>
                <c:pt idx="59">
                  <c:v>2.7158000000000002</c:v>
                </c:pt>
                <c:pt idx="60">
                  <c:v>2.9005999999999998</c:v>
                </c:pt>
                <c:pt idx="61">
                  <c:v>2.9670999999999998</c:v>
                </c:pt>
                <c:pt idx="62">
                  <c:v>2.9851999999999999</c:v>
                </c:pt>
                <c:pt idx="63">
                  <c:v>3.0699000000000001</c:v>
                </c:pt>
                <c:pt idx="64">
                  <c:v>3.2685</c:v>
                </c:pt>
                <c:pt idx="65">
                  <c:v>3.2166999999999999</c:v>
                </c:pt>
                <c:pt idx="66">
                  <c:v>3.2770999999999999</c:v>
                </c:pt>
                <c:pt idx="67">
                  <c:v>3.4117999999999999</c:v>
                </c:pt>
                <c:pt idx="68">
                  <c:v>3.4619</c:v>
                </c:pt>
                <c:pt idx="69">
                  <c:v>3.5836999999999999</c:v>
                </c:pt>
                <c:pt idx="70">
                  <c:v>3.8306</c:v>
                </c:pt>
                <c:pt idx="71">
                  <c:v>3.9256000000000002</c:v>
                </c:pt>
                <c:pt idx="72">
                  <c:v>4.3108000000000004</c:v>
                </c:pt>
                <c:pt idx="73">
                  <c:v>5.0361000000000002</c:v>
                </c:pt>
                <c:pt idx="74">
                  <c:v>5.1155999999999997</c:v>
                </c:pt>
                <c:pt idx="75">
                  <c:v>4.7286999999999999</c:v>
                </c:pt>
                <c:pt idx="76">
                  <c:v>4.0586000000000002</c:v>
                </c:pt>
                <c:pt idx="77">
                  <c:v>4.0084999999999997</c:v>
                </c:pt>
                <c:pt idx="78">
                  <c:v>3.9792000000000001</c:v>
                </c:pt>
                <c:pt idx="79">
                  <c:v>3.9325000000000001</c:v>
                </c:pt>
                <c:pt idx="80">
                  <c:v>3.9514999999999998</c:v>
                </c:pt>
                <c:pt idx="81">
                  <c:v>3.9982000000000002</c:v>
                </c:pt>
                <c:pt idx="82">
                  <c:v>3.8807</c:v>
                </c:pt>
                <c:pt idx="83">
                  <c:v>3.8496000000000001</c:v>
                </c:pt>
                <c:pt idx="84">
                  <c:v>3.6113</c:v>
                </c:pt>
                <c:pt idx="85">
                  <c:v>3.6648000000000001</c:v>
                </c:pt>
                <c:pt idx="86">
                  <c:v>3.6476000000000002</c:v>
                </c:pt>
                <c:pt idx="87">
                  <c:v>3.9428999999999998</c:v>
                </c:pt>
                <c:pt idx="88">
                  <c:v>4.2485999999999997</c:v>
                </c:pt>
                <c:pt idx="89">
                  <c:v>4.1311</c:v>
                </c:pt>
                <c:pt idx="90">
                  <c:v>4.1294000000000004</c:v>
                </c:pt>
                <c:pt idx="91">
                  <c:v>4.1708999999999996</c:v>
                </c:pt>
                <c:pt idx="92">
                  <c:v>4.2952000000000004</c:v>
                </c:pt>
                <c:pt idx="93">
                  <c:v>4.4351000000000003</c:v>
                </c:pt>
                <c:pt idx="94">
                  <c:v>4.6130000000000004</c:v>
                </c:pt>
                <c:pt idx="95">
                  <c:v>4.5248999999999997</c:v>
                </c:pt>
                <c:pt idx="96">
                  <c:v>4.3867000000000003</c:v>
                </c:pt>
                <c:pt idx="97">
                  <c:v>4.2866</c:v>
                </c:pt>
                <c:pt idx="98">
                  <c:v>4.2070999999999996</c:v>
                </c:pt>
                <c:pt idx="99">
                  <c:v>4.3297999999999996</c:v>
                </c:pt>
                <c:pt idx="100">
                  <c:v>4.4436999999999998</c:v>
                </c:pt>
                <c:pt idx="101">
                  <c:v>4.5387000000000004</c:v>
                </c:pt>
                <c:pt idx="102">
                  <c:v>4.6388999999999996</c:v>
                </c:pt>
                <c:pt idx="103">
                  <c:v>4.7131999999999996</c:v>
                </c:pt>
                <c:pt idx="104">
                  <c:v>4.7580999999999998</c:v>
                </c:pt>
                <c:pt idx="105">
                  <c:v>4.6717000000000004</c:v>
                </c:pt>
                <c:pt idx="106">
                  <c:v>4.5646000000000004</c:v>
                </c:pt>
                <c:pt idx="107">
                  <c:v>4.4695999999999998</c:v>
                </c:pt>
                <c:pt idx="108">
                  <c:v>4.4455</c:v>
                </c:pt>
                <c:pt idx="109">
                  <c:v>4.4800000000000004</c:v>
                </c:pt>
                <c:pt idx="110">
                  <c:v>4.4885999999999999</c:v>
                </c:pt>
                <c:pt idx="111">
                  <c:v>4.7977999999999996</c:v>
                </c:pt>
                <c:pt idx="112">
                  <c:v>5.0861999999999998</c:v>
                </c:pt>
                <c:pt idx="113">
                  <c:v>4.8600000000000003</c:v>
                </c:pt>
                <c:pt idx="114">
                  <c:v>4.6147</c:v>
                </c:pt>
                <c:pt idx="115">
                  <c:v>5.1553000000000004</c:v>
                </c:pt>
                <c:pt idx="116">
                  <c:v>4.2001999999999997</c:v>
                </c:pt>
                <c:pt idx="117">
                  <c:v>4.0707000000000004</c:v>
                </c:pt>
                <c:pt idx="118">
                  <c:v>4.0258000000000003</c:v>
                </c:pt>
                <c:pt idx="119">
                  <c:v>4.1276999999999999</c:v>
                </c:pt>
                <c:pt idx="120">
                  <c:v>3.9481000000000002</c:v>
                </c:pt>
                <c:pt idx="121">
                  <c:v>3.7736000000000001</c:v>
                </c:pt>
                <c:pt idx="122">
                  <c:v>3.5716000000000001</c:v>
                </c:pt>
                <c:pt idx="123">
                  <c:v>3.5905999999999998</c:v>
                </c:pt>
                <c:pt idx="124">
                  <c:v>3.6890000000000001</c:v>
                </c:pt>
                <c:pt idx="125">
                  <c:v>3.6976</c:v>
                </c:pt>
                <c:pt idx="126">
                  <c:v>3.8755000000000002</c:v>
                </c:pt>
                <c:pt idx="127">
                  <c:v>3.8374999999999999</c:v>
                </c:pt>
                <c:pt idx="128">
                  <c:v>3.6856</c:v>
                </c:pt>
                <c:pt idx="129">
                  <c:v>3.6044</c:v>
                </c:pt>
                <c:pt idx="130">
                  <c:v>3.5611999999999999</c:v>
                </c:pt>
                <c:pt idx="131">
                  <c:v>3.5274999999999999</c:v>
                </c:pt>
                <c:pt idx="132">
                  <c:v>6.2294999999999998</c:v>
                </c:pt>
                <c:pt idx="133">
                  <c:v>5.7667000000000002</c:v>
                </c:pt>
                <c:pt idx="134">
                  <c:v>5.8651</c:v>
                </c:pt>
                <c:pt idx="135">
                  <c:v>6.1052</c:v>
                </c:pt>
                <c:pt idx="136">
                  <c:v>6.4126000000000003</c:v>
                </c:pt>
                <c:pt idx="137">
                  <c:v>6.2070999999999996</c:v>
                </c:pt>
                <c:pt idx="138">
                  <c:v>3.5853999999999999</c:v>
                </c:pt>
                <c:pt idx="139">
                  <c:v>3.2892000000000001</c:v>
                </c:pt>
                <c:pt idx="140">
                  <c:v>3.3254999999999999</c:v>
                </c:pt>
                <c:pt idx="141">
                  <c:v>3.2987000000000002</c:v>
                </c:pt>
                <c:pt idx="142">
                  <c:v>3.3712</c:v>
                </c:pt>
                <c:pt idx="143">
                  <c:v>3.4161000000000001</c:v>
                </c:pt>
                <c:pt idx="144">
                  <c:v>3.2728000000000002</c:v>
                </c:pt>
                <c:pt idx="145">
                  <c:v>3.2347999999999999</c:v>
                </c:pt>
                <c:pt idx="146">
                  <c:v>3.5680999999999998</c:v>
                </c:pt>
                <c:pt idx="147">
                  <c:v>3.9169999999999998</c:v>
                </c:pt>
                <c:pt idx="148">
                  <c:v>3.8858999999999999</c:v>
                </c:pt>
                <c:pt idx="149">
                  <c:v>3.4878</c:v>
                </c:pt>
                <c:pt idx="150">
                  <c:v>3.3332000000000002</c:v>
                </c:pt>
                <c:pt idx="151">
                  <c:v>3.5163000000000002</c:v>
                </c:pt>
                <c:pt idx="152">
                  <c:v>3.6355</c:v>
                </c:pt>
                <c:pt idx="153">
                  <c:v>3.9256000000000002</c:v>
                </c:pt>
                <c:pt idx="154">
                  <c:v>3.4022999999999999</c:v>
                </c:pt>
                <c:pt idx="155">
                  <c:v>3.3616999999999999</c:v>
                </c:pt>
                <c:pt idx="156">
                  <c:v>3.5146000000000002</c:v>
                </c:pt>
                <c:pt idx="157">
                  <c:v>3.4567000000000001</c:v>
                </c:pt>
                <c:pt idx="158">
                  <c:v>4.1673999999999998</c:v>
                </c:pt>
                <c:pt idx="159">
                  <c:v>3.9792000000000001</c:v>
                </c:pt>
                <c:pt idx="160">
                  <c:v>3.0007999999999999</c:v>
                </c:pt>
                <c:pt idx="161">
                  <c:v>2.9567000000000001</c:v>
                </c:pt>
                <c:pt idx="162">
                  <c:v>3.0179999999999998</c:v>
                </c:pt>
                <c:pt idx="163">
                  <c:v>3.0179999999999998</c:v>
                </c:pt>
                <c:pt idx="164">
                  <c:v>3.1476000000000002</c:v>
                </c:pt>
                <c:pt idx="165">
                  <c:v>3.1570999999999998</c:v>
                </c:pt>
                <c:pt idx="166">
                  <c:v>3.2917999999999998</c:v>
                </c:pt>
                <c:pt idx="167">
                  <c:v>3.3885000000000001</c:v>
                </c:pt>
                <c:pt idx="168">
                  <c:v>3.3902000000000001</c:v>
                </c:pt>
                <c:pt idx="169">
                  <c:v>3.4091999999999998</c:v>
                </c:pt>
                <c:pt idx="170">
                  <c:v>3.3452999999999999</c:v>
                </c:pt>
                <c:pt idx="171">
                  <c:v>3.3271999999999999</c:v>
                </c:pt>
                <c:pt idx="172">
                  <c:v>3.2633000000000001</c:v>
                </c:pt>
                <c:pt idx="173">
                  <c:v>3.3357999999999999</c:v>
                </c:pt>
                <c:pt idx="174">
                  <c:v>3.4428999999999998</c:v>
                </c:pt>
                <c:pt idx="175">
                  <c:v>3.4878</c:v>
                </c:pt>
                <c:pt idx="176">
                  <c:v>3.4748999999999999</c:v>
                </c:pt>
                <c:pt idx="177">
                  <c:v>3.5697999999999999</c:v>
                </c:pt>
                <c:pt idx="178">
                  <c:v>3.4645000000000001</c:v>
                </c:pt>
                <c:pt idx="179">
                  <c:v>3.2934999999999999</c:v>
                </c:pt>
                <c:pt idx="180">
                  <c:v>3.4325000000000001</c:v>
                </c:pt>
                <c:pt idx="181">
                  <c:v>3.2883</c:v>
                </c:pt>
                <c:pt idx="182">
                  <c:v>3.3073000000000001</c:v>
                </c:pt>
                <c:pt idx="183">
                  <c:v>3.2978000000000001</c:v>
                </c:pt>
                <c:pt idx="184">
                  <c:v>3.2934999999999999</c:v>
                </c:pt>
                <c:pt idx="185">
                  <c:v>3.3652000000000002</c:v>
                </c:pt>
                <c:pt idx="186">
                  <c:v>3.3401000000000001</c:v>
                </c:pt>
                <c:pt idx="187">
                  <c:v>3.3652000000000002</c:v>
                </c:pt>
                <c:pt idx="188">
                  <c:v>3.3332000000000002</c:v>
                </c:pt>
                <c:pt idx="189">
                  <c:v>3.0889000000000002</c:v>
                </c:pt>
                <c:pt idx="190">
                  <c:v>3.1623000000000001</c:v>
                </c:pt>
                <c:pt idx="191">
                  <c:v>3.3203</c:v>
                </c:pt>
                <c:pt idx="192">
                  <c:v>3.5163000000000002</c:v>
                </c:pt>
                <c:pt idx="193">
                  <c:v>3.6457999999999999</c:v>
                </c:pt>
                <c:pt idx="194">
                  <c:v>3.8721000000000001</c:v>
                </c:pt>
                <c:pt idx="195">
                  <c:v>3.7097000000000002</c:v>
                </c:pt>
                <c:pt idx="196">
                  <c:v>3.7305000000000001</c:v>
                </c:pt>
                <c:pt idx="197">
                  <c:v>3.5922999999999998</c:v>
                </c:pt>
                <c:pt idx="198">
                  <c:v>3.6631</c:v>
                </c:pt>
                <c:pt idx="199">
                  <c:v>3.7027999999999999</c:v>
                </c:pt>
                <c:pt idx="200">
                  <c:v>3.7667000000000002</c:v>
                </c:pt>
                <c:pt idx="201">
                  <c:v>3.9514999999999998</c:v>
                </c:pt>
                <c:pt idx="202">
                  <c:v>4.0602999999999998</c:v>
                </c:pt>
                <c:pt idx="203">
                  <c:v>4.0655000000000001</c:v>
                </c:pt>
                <c:pt idx="204">
                  <c:v>4.1363000000000003</c:v>
                </c:pt>
                <c:pt idx="205">
                  <c:v>4.1224999999999996</c:v>
                </c:pt>
                <c:pt idx="206">
                  <c:v>4.0481999999999996</c:v>
                </c:pt>
                <c:pt idx="207">
                  <c:v>3.8910999999999998</c:v>
                </c:pt>
                <c:pt idx="208">
                  <c:v>3.6562000000000001</c:v>
                </c:pt>
                <c:pt idx="209">
                  <c:v>3.5871</c:v>
                </c:pt>
                <c:pt idx="210">
                  <c:v>3.4868999999999999</c:v>
                </c:pt>
                <c:pt idx="211">
                  <c:v>3.3281000000000001</c:v>
                </c:pt>
                <c:pt idx="212">
                  <c:v>3.3582999999999998</c:v>
                </c:pt>
                <c:pt idx="213">
                  <c:v>3.8445</c:v>
                </c:pt>
                <c:pt idx="214">
                  <c:v>3.5232000000000001</c:v>
                </c:pt>
                <c:pt idx="215">
                  <c:v>3.6648000000000001</c:v>
                </c:pt>
                <c:pt idx="216">
                  <c:v>3.6251000000000002</c:v>
                </c:pt>
                <c:pt idx="217">
                  <c:v>3.7149000000000001</c:v>
                </c:pt>
                <c:pt idx="218">
                  <c:v>3.7494999999999998</c:v>
                </c:pt>
                <c:pt idx="219">
                  <c:v>3.6959</c:v>
                </c:pt>
                <c:pt idx="220">
                  <c:v>3.7995000000000001</c:v>
                </c:pt>
                <c:pt idx="221">
                  <c:v>3.8237000000000001</c:v>
                </c:pt>
                <c:pt idx="222">
                  <c:v>3.9239000000000002</c:v>
                </c:pt>
                <c:pt idx="223">
                  <c:v>3.8184999999999998</c:v>
                </c:pt>
                <c:pt idx="224">
                  <c:v>3.9032</c:v>
                </c:pt>
                <c:pt idx="225">
                  <c:v>3.7322000000000002</c:v>
                </c:pt>
                <c:pt idx="226">
                  <c:v>3.7339000000000002</c:v>
                </c:pt>
                <c:pt idx="227">
                  <c:v>3.5853999999999999</c:v>
                </c:pt>
                <c:pt idx="228">
                  <c:v>3.6493000000000002</c:v>
                </c:pt>
                <c:pt idx="229">
                  <c:v>3.5206</c:v>
                </c:pt>
                <c:pt idx="230">
                  <c:v>3.5430999999999999</c:v>
                </c:pt>
                <c:pt idx="231">
                  <c:v>3.5362</c:v>
                </c:pt>
                <c:pt idx="232">
                  <c:v>3.6406999999999998</c:v>
                </c:pt>
                <c:pt idx="233">
                  <c:v>4.5629</c:v>
                </c:pt>
                <c:pt idx="234">
                  <c:v>4.9151999999999996</c:v>
                </c:pt>
                <c:pt idx="235">
                  <c:v>5.2382</c:v>
                </c:pt>
                <c:pt idx="236">
                  <c:v>4.1035000000000004</c:v>
                </c:pt>
                <c:pt idx="237">
                  <c:v>3.7374000000000001</c:v>
                </c:pt>
                <c:pt idx="238">
                  <c:v>3.9826000000000001</c:v>
                </c:pt>
                <c:pt idx="239">
                  <c:v>3.9792000000000001</c:v>
                </c:pt>
                <c:pt idx="240">
                  <c:v>4.0758999999999999</c:v>
                </c:pt>
                <c:pt idx="241">
                  <c:v>3.9066000000000001</c:v>
                </c:pt>
                <c:pt idx="242">
                  <c:v>7.8754</c:v>
                </c:pt>
                <c:pt idx="243">
                  <c:v>8.4712999999999994</c:v>
                </c:pt>
                <c:pt idx="244">
                  <c:v>7.9928999999999997</c:v>
                </c:pt>
                <c:pt idx="245">
                  <c:v>9.3123000000000005</c:v>
                </c:pt>
                <c:pt idx="246">
                  <c:v>7.3140999999999998</c:v>
                </c:pt>
                <c:pt idx="247">
                  <c:v>4.5853999999999999</c:v>
                </c:pt>
                <c:pt idx="248">
                  <c:v>4.1881000000000004</c:v>
                </c:pt>
                <c:pt idx="249">
                  <c:v>3.6164999999999998</c:v>
                </c:pt>
                <c:pt idx="250">
                  <c:v>2.9697</c:v>
                </c:pt>
                <c:pt idx="251">
                  <c:v>2.9445999999999999</c:v>
                </c:pt>
                <c:pt idx="252">
                  <c:v>2.5750999999999999</c:v>
                </c:pt>
                <c:pt idx="253">
                  <c:v>2.5034000000000001</c:v>
                </c:pt>
                <c:pt idx="254">
                  <c:v>2.5750999999999999</c:v>
                </c:pt>
                <c:pt idx="255">
                  <c:v>2.6536</c:v>
                </c:pt>
                <c:pt idx="256">
                  <c:v>2.6536</c:v>
                </c:pt>
                <c:pt idx="257">
                  <c:v>4.3108000000000004</c:v>
                </c:pt>
                <c:pt idx="258">
                  <c:v>4.6337000000000002</c:v>
                </c:pt>
                <c:pt idx="259">
                  <c:v>4.2813999999999997</c:v>
                </c:pt>
                <c:pt idx="260">
                  <c:v>3.9481000000000002</c:v>
                </c:pt>
                <c:pt idx="261">
                  <c:v>3.5232000000000001</c:v>
                </c:pt>
                <c:pt idx="262">
                  <c:v>3.3488000000000002</c:v>
                </c:pt>
                <c:pt idx="263">
                  <c:v>3.9152999999999998</c:v>
                </c:pt>
                <c:pt idx="264">
                  <c:v>8.1293000000000006</c:v>
                </c:pt>
                <c:pt idx="265">
                  <c:v>9.9565000000000001</c:v>
                </c:pt>
                <c:pt idx="266">
                  <c:v>10.8788</c:v>
                </c:pt>
                <c:pt idx="267">
                  <c:v>10.740600000000001</c:v>
                </c:pt>
                <c:pt idx="268">
                  <c:v>10.025600000000001</c:v>
                </c:pt>
                <c:pt idx="269">
                  <c:v>9.4314999999999998</c:v>
                </c:pt>
                <c:pt idx="270">
                  <c:v>8.7683</c:v>
                </c:pt>
                <c:pt idx="271">
                  <c:v>7.9893999999999998</c:v>
                </c:pt>
                <c:pt idx="272">
                  <c:v>7.7960000000000003</c:v>
                </c:pt>
                <c:pt idx="273">
                  <c:v>7.6595000000000004</c:v>
                </c:pt>
                <c:pt idx="274">
                  <c:v>7.5628000000000002</c:v>
                </c:pt>
                <c:pt idx="275">
                  <c:v>7.5076000000000001</c:v>
                </c:pt>
                <c:pt idx="276">
                  <c:v>7.3452000000000002</c:v>
                </c:pt>
                <c:pt idx="277">
                  <c:v>6.8409000000000004</c:v>
                </c:pt>
                <c:pt idx="278">
                  <c:v>5.9480000000000004</c:v>
                </c:pt>
                <c:pt idx="279">
                  <c:v>3.9498000000000002</c:v>
                </c:pt>
                <c:pt idx="280">
                  <c:v>3.4247999999999998</c:v>
                </c:pt>
                <c:pt idx="281">
                  <c:v>3.2374000000000001</c:v>
                </c:pt>
                <c:pt idx="282">
                  <c:v>3.4782999999999999</c:v>
                </c:pt>
                <c:pt idx="283">
                  <c:v>4.5715000000000003</c:v>
                </c:pt>
                <c:pt idx="284">
                  <c:v>8.9168000000000003</c:v>
                </c:pt>
                <c:pt idx="285">
                  <c:v>9.1067999999999998</c:v>
                </c:pt>
                <c:pt idx="286">
                  <c:v>9.1067999999999998</c:v>
                </c:pt>
                <c:pt idx="287">
                  <c:v>7.7907999999999999</c:v>
                </c:pt>
                <c:pt idx="288">
                  <c:v>7.7907999999999999</c:v>
                </c:pt>
              </c:numCache>
            </c:numRef>
          </c:xVal>
          <c:yVal>
            <c:numRef>
              <c:f>'10'!$A$3:$A$2956</c:f>
              <c:numCache>
                <c:formatCode>0.00</c:formatCode>
                <c:ptCount val="2954"/>
                <c:pt idx="0">
                  <c:v>0.24</c:v>
                </c:pt>
                <c:pt idx="1">
                  <c:v>0.26</c:v>
                </c:pt>
                <c:pt idx="2">
                  <c:v>0.28000000000000003</c:v>
                </c:pt>
                <c:pt idx="3">
                  <c:v>0.3</c:v>
                </c:pt>
                <c:pt idx="4">
                  <c:v>0.32</c:v>
                </c:pt>
                <c:pt idx="5">
                  <c:v>0.34</c:v>
                </c:pt>
                <c:pt idx="6">
                  <c:v>0.36</c:v>
                </c:pt>
                <c:pt idx="7">
                  <c:v>0.38</c:v>
                </c:pt>
                <c:pt idx="8">
                  <c:v>0.4</c:v>
                </c:pt>
                <c:pt idx="9">
                  <c:v>0.42</c:v>
                </c:pt>
                <c:pt idx="10">
                  <c:v>0.44</c:v>
                </c:pt>
                <c:pt idx="11">
                  <c:v>0.46</c:v>
                </c:pt>
                <c:pt idx="12">
                  <c:v>0.48</c:v>
                </c:pt>
                <c:pt idx="13">
                  <c:v>0.5</c:v>
                </c:pt>
                <c:pt idx="14">
                  <c:v>0.52</c:v>
                </c:pt>
                <c:pt idx="15">
                  <c:v>0.54</c:v>
                </c:pt>
                <c:pt idx="16">
                  <c:v>0.56000000000000005</c:v>
                </c:pt>
                <c:pt idx="17">
                  <c:v>0.57999999999999996</c:v>
                </c:pt>
                <c:pt idx="18">
                  <c:v>0.6</c:v>
                </c:pt>
                <c:pt idx="19">
                  <c:v>0.62</c:v>
                </c:pt>
                <c:pt idx="20">
                  <c:v>0.64</c:v>
                </c:pt>
                <c:pt idx="21">
                  <c:v>0.66</c:v>
                </c:pt>
                <c:pt idx="22">
                  <c:v>0.68</c:v>
                </c:pt>
                <c:pt idx="23">
                  <c:v>0.7</c:v>
                </c:pt>
                <c:pt idx="24">
                  <c:v>0.72</c:v>
                </c:pt>
                <c:pt idx="25">
                  <c:v>0.74</c:v>
                </c:pt>
                <c:pt idx="26">
                  <c:v>0.76</c:v>
                </c:pt>
                <c:pt idx="27">
                  <c:v>0.78</c:v>
                </c:pt>
                <c:pt idx="28">
                  <c:v>0.8</c:v>
                </c:pt>
                <c:pt idx="29">
                  <c:v>0.82</c:v>
                </c:pt>
                <c:pt idx="30">
                  <c:v>0.84</c:v>
                </c:pt>
                <c:pt idx="31">
                  <c:v>0.86</c:v>
                </c:pt>
                <c:pt idx="32">
                  <c:v>0.88</c:v>
                </c:pt>
                <c:pt idx="33">
                  <c:v>0.9</c:v>
                </c:pt>
                <c:pt idx="34">
                  <c:v>0.92</c:v>
                </c:pt>
                <c:pt idx="35">
                  <c:v>0.94</c:v>
                </c:pt>
                <c:pt idx="36">
                  <c:v>0.96</c:v>
                </c:pt>
                <c:pt idx="37">
                  <c:v>0.98</c:v>
                </c:pt>
                <c:pt idx="38">
                  <c:v>1</c:v>
                </c:pt>
                <c:pt idx="39">
                  <c:v>1.02</c:v>
                </c:pt>
                <c:pt idx="40">
                  <c:v>1.04</c:v>
                </c:pt>
                <c:pt idx="41">
                  <c:v>1.06</c:v>
                </c:pt>
                <c:pt idx="42">
                  <c:v>1.08</c:v>
                </c:pt>
                <c:pt idx="43">
                  <c:v>1.1000000000000001</c:v>
                </c:pt>
                <c:pt idx="44">
                  <c:v>1.1200000000000001</c:v>
                </c:pt>
                <c:pt idx="45">
                  <c:v>1.1399999999999999</c:v>
                </c:pt>
                <c:pt idx="46">
                  <c:v>1.1599999999999999</c:v>
                </c:pt>
                <c:pt idx="47">
                  <c:v>1.18</c:v>
                </c:pt>
                <c:pt idx="48">
                  <c:v>1.2</c:v>
                </c:pt>
                <c:pt idx="49">
                  <c:v>1.22</c:v>
                </c:pt>
                <c:pt idx="50">
                  <c:v>1.24</c:v>
                </c:pt>
                <c:pt idx="51">
                  <c:v>1.26</c:v>
                </c:pt>
                <c:pt idx="52">
                  <c:v>1.28</c:v>
                </c:pt>
                <c:pt idx="53">
                  <c:v>1.3</c:v>
                </c:pt>
                <c:pt idx="54">
                  <c:v>1.32</c:v>
                </c:pt>
                <c:pt idx="55">
                  <c:v>1.34</c:v>
                </c:pt>
                <c:pt idx="56">
                  <c:v>1.36</c:v>
                </c:pt>
                <c:pt idx="57">
                  <c:v>1.38</c:v>
                </c:pt>
                <c:pt idx="58">
                  <c:v>1.4</c:v>
                </c:pt>
                <c:pt idx="59">
                  <c:v>1.42</c:v>
                </c:pt>
                <c:pt idx="60">
                  <c:v>1.44</c:v>
                </c:pt>
                <c:pt idx="61">
                  <c:v>1.46</c:v>
                </c:pt>
                <c:pt idx="62">
                  <c:v>1.48</c:v>
                </c:pt>
                <c:pt idx="63">
                  <c:v>1.5</c:v>
                </c:pt>
                <c:pt idx="64">
                  <c:v>1.52</c:v>
                </c:pt>
                <c:pt idx="65">
                  <c:v>1.54</c:v>
                </c:pt>
                <c:pt idx="66">
                  <c:v>1.56</c:v>
                </c:pt>
                <c:pt idx="67">
                  <c:v>1.58</c:v>
                </c:pt>
                <c:pt idx="68">
                  <c:v>1.6</c:v>
                </c:pt>
                <c:pt idx="69">
                  <c:v>1.62</c:v>
                </c:pt>
                <c:pt idx="70">
                  <c:v>1.64</c:v>
                </c:pt>
                <c:pt idx="71">
                  <c:v>1.66</c:v>
                </c:pt>
                <c:pt idx="72">
                  <c:v>1.68</c:v>
                </c:pt>
                <c:pt idx="73">
                  <c:v>1.7</c:v>
                </c:pt>
                <c:pt idx="74">
                  <c:v>1.72</c:v>
                </c:pt>
                <c:pt idx="75">
                  <c:v>1.74</c:v>
                </c:pt>
                <c:pt idx="76">
                  <c:v>1.76</c:v>
                </c:pt>
                <c:pt idx="77">
                  <c:v>1.78</c:v>
                </c:pt>
                <c:pt idx="78">
                  <c:v>1.8</c:v>
                </c:pt>
                <c:pt idx="79">
                  <c:v>1.82</c:v>
                </c:pt>
                <c:pt idx="80">
                  <c:v>1.84</c:v>
                </c:pt>
                <c:pt idx="81">
                  <c:v>1.86</c:v>
                </c:pt>
                <c:pt idx="82">
                  <c:v>1.88</c:v>
                </c:pt>
                <c:pt idx="83">
                  <c:v>1.9</c:v>
                </c:pt>
                <c:pt idx="84">
                  <c:v>1.92</c:v>
                </c:pt>
                <c:pt idx="85">
                  <c:v>1.94</c:v>
                </c:pt>
                <c:pt idx="86">
                  <c:v>1.96</c:v>
                </c:pt>
                <c:pt idx="87">
                  <c:v>1.98</c:v>
                </c:pt>
                <c:pt idx="88">
                  <c:v>2</c:v>
                </c:pt>
                <c:pt idx="89">
                  <c:v>2.02</c:v>
                </c:pt>
                <c:pt idx="90">
                  <c:v>2.04</c:v>
                </c:pt>
                <c:pt idx="91">
                  <c:v>2.06</c:v>
                </c:pt>
                <c:pt idx="92">
                  <c:v>2.08</c:v>
                </c:pt>
                <c:pt idx="93">
                  <c:v>2.1</c:v>
                </c:pt>
                <c:pt idx="94">
                  <c:v>2.12</c:v>
                </c:pt>
                <c:pt idx="95">
                  <c:v>2.14</c:v>
                </c:pt>
                <c:pt idx="96">
                  <c:v>2.16</c:v>
                </c:pt>
                <c:pt idx="97">
                  <c:v>2.1800000000000002</c:v>
                </c:pt>
                <c:pt idx="98">
                  <c:v>2.2000000000000002</c:v>
                </c:pt>
                <c:pt idx="99">
                  <c:v>2.2200000000000002</c:v>
                </c:pt>
                <c:pt idx="100">
                  <c:v>2.2400000000000002</c:v>
                </c:pt>
                <c:pt idx="101">
                  <c:v>2.2599999999999998</c:v>
                </c:pt>
                <c:pt idx="102">
                  <c:v>2.2799999999999998</c:v>
                </c:pt>
                <c:pt idx="103">
                  <c:v>2.2999999999999998</c:v>
                </c:pt>
                <c:pt idx="104">
                  <c:v>2.3199999999999998</c:v>
                </c:pt>
                <c:pt idx="105">
                  <c:v>2.34</c:v>
                </c:pt>
                <c:pt idx="106">
                  <c:v>2.36</c:v>
                </c:pt>
                <c:pt idx="107">
                  <c:v>2.38</c:v>
                </c:pt>
                <c:pt idx="108">
                  <c:v>2.4</c:v>
                </c:pt>
                <c:pt idx="109">
                  <c:v>2.42</c:v>
                </c:pt>
                <c:pt idx="110">
                  <c:v>2.44</c:v>
                </c:pt>
                <c:pt idx="111">
                  <c:v>2.46</c:v>
                </c:pt>
                <c:pt idx="112">
                  <c:v>2.48</c:v>
                </c:pt>
                <c:pt idx="113">
                  <c:v>2.5</c:v>
                </c:pt>
                <c:pt idx="114">
                  <c:v>2.52</c:v>
                </c:pt>
                <c:pt idx="115">
                  <c:v>2.54</c:v>
                </c:pt>
                <c:pt idx="116">
                  <c:v>2.56</c:v>
                </c:pt>
                <c:pt idx="117">
                  <c:v>2.58</c:v>
                </c:pt>
                <c:pt idx="118">
                  <c:v>2.6</c:v>
                </c:pt>
                <c:pt idx="119">
                  <c:v>2.62</c:v>
                </c:pt>
                <c:pt idx="120">
                  <c:v>2.64</c:v>
                </c:pt>
                <c:pt idx="121">
                  <c:v>2.66</c:v>
                </c:pt>
                <c:pt idx="122">
                  <c:v>2.68</c:v>
                </c:pt>
                <c:pt idx="123">
                  <c:v>2.7</c:v>
                </c:pt>
                <c:pt idx="124">
                  <c:v>2.72</c:v>
                </c:pt>
                <c:pt idx="125">
                  <c:v>2.74</c:v>
                </c:pt>
                <c:pt idx="126">
                  <c:v>2.76</c:v>
                </c:pt>
                <c:pt idx="127">
                  <c:v>2.78</c:v>
                </c:pt>
                <c:pt idx="128">
                  <c:v>2.8</c:v>
                </c:pt>
                <c:pt idx="129">
                  <c:v>2.82</c:v>
                </c:pt>
                <c:pt idx="130">
                  <c:v>2.84</c:v>
                </c:pt>
                <c:pt idx="131">
                  <c:v>2.86</c:v>
                </c:pt>
                <c:pt idx="132">
                  <c:v>2.88</c:v>
                </c:pt>
                <c:pt idx="133">
                  <c:v>2.9</c:v>
                </c:pt>
                <c:pt idx="134">
                  <c:v>2.92</c:v>
                </c:pt>
                <c:pt idx="135">
                  <c:v>2.94</c:v>
                </c:pt>
                <c:pt idx="136">
                  <c:v>2.96</c:v>
                </c:pt>
                <c:pt idx="137">
                  <c:v>2.98</c:v>
                </c:pt>
                <c:pt idx="138">
                  <c:v>3</c:v>
                </c:pt>
                <c:pt idx="139">
                  <c:v>3.02</c:v>
                </c:pt>
                <c:pt idx="140">
                  <c:v>3.04</c:v>
                </c:pt>
                <c:pt idx="141">
                  <c:v>3.06</c:v>
                </c:pt>
                <c:pt idx="142">
                  <c:v>3.08</c:v>
                </c:pt>
                <c:pt idx="143">
                  <c:v>3.1</c:v>
                </c:pt>
                <c:pt idx="144">
                  <c:v>3.12</c:v>
                </c:pt>
                <c:pt idx="145">
                  <c:v>3.14</c:v>
                </c:pt>
                <c:pt idx="146">
                  <c:v>3.16</c:v>
                </c:pt>
                <c:pt idx="147">
                  <c:v>3.18</c:v>
                </c:pt>
                <c:pt idx="148">
                  <c:v>3.2</c:v>
                </c:pt>
                <c:pt idx="149">
                  <c:v>3.22</c:v>
                </c:pt>
                <c:pt idx="150">
                  <c:v>3.24</c:v>
                </c:pt>
                <c:pt idx="151">
                  <c:v>3.26</c:v>
                </c:pt>
                <c:pt idx="152">
                  <c:v>3.28</c:v>
                </c:pt>
                <c:pt idx="153">
                  <c:v>3.3</c:v>
                </c:pt>
                <c:pt idx="154">
                  <c:v>3.32</c:v>
                </c:pt>
                <c:pt idx="155">
                  <c:v>3.34</c:v>
                </c:pt>
                <c:pt idx="156">
                  <c:v>3.36</c:v>
                </c:pt>
                <c:pt idx="157">
                  <c:v>3.38</c:v>
                </c:pt>
                <c:pt idx="158">
                  <c:v>3.4</c:v>
                </c:pt>
                <c:pt idx="159">
                  <c:v>3.42</c:v>
                </c:pt>
                <c:pt idx="160">
                  <c:v>3.44</c:v>
                </c:pt>
                <c:pt idx="161">
                  <c:v>3.46</c:v>
                </c:pt>
                <c:pt idx="162">
                  <c:v>3.48</c:v>
                </c:pt>
                <c:pt idx="163">
                  <c:v>3.5</c:v>
                </c:pt>
                <c:pt idx="164">
                  <c:v>3.52</c:v>
                </c:pt>
                <c:pt idx="165">
                  <c:v>3.54</c:v>
                </c:pt>
                <c:pt idx="166">
                  <c:v>3.56</c:v>
                </c:pt>
                <c:pt idx="167">
                  <c:v>3.58</c:v>
                </c:pt>
                <c:pt idx="168">
                  <c:v>3.6</c:v>
                </c:pt>
                <c:pt idx="169">
                  <c:v>3.62</c:v>
                </c:pt>
                <c:pt idx="170">
                  <c:v>3.64</c:v>
                </c:pt>
                <c:pt idx="171">
                  <c:v>3.66</c:v>
                </c:pt>
                <c:pt idx="172">
                  <c:v>3.68</c:v>
                </c:pt>
                <c:pt idx="173">
                  <c:v>3.7</c:v>
                </c:pt>
                <c:pt idx="174">
                  <c:v>3.72</c:v>
                </c:pt>
                <c:pt idx="175">
                  <c:v>3.74</c:v>
                </c:pt>
                <c:pt idx="176">
                  <c:v>3.76</c:v>
                </c:pt>
                <c:pt idx="177">
                  <c:v>3.78</c:v>
                </c:pt>
                <c:pt idx="178">
                  <c:v>3.8</c:v>
                </c:pt>
                <c:pt idx="179">
                  <c:v>3.82</c:v>
                </c:pt>
                <c:pt idx="180">
                  <c:v>3.84</c:v>
                </c:pt>
                <c:pt idx="181">
                  <c:v>3.86</c:v>
                </c:pt>
                <c:pt idx="182">
                  <c:v>3.88</c:v>
                </c:pt>
                <c:pt idx="183">
                  <c:v>3.9</c:v>
                </c:pt>
                <c:pt idx="184">
                  <c:v>3.92</c:v>
                </c:pt>
                <c:pt idx="185">
                  <c:v>3.94</c:v>
                </c:pt>
                <c:pt idx="186">
                  <c:v>3.96</c:v>
                </c:pt>
                <c:pt idx="187">
                  <c:v>3.98</c:v>
                </c:pt>
                <c:pt idx="188">
                  <c:v>4</c:v>
                </c:pt>
                <c:pt idx="189">
                  <c:v>4.0199999999999996</c:v>
                </c:pt>
                <c:pt idx="190">
                  <c:v>4.04</c:v>
                </c:pt>
                <c:pt idx="191">
                  <c:v>4.0599999999999996</c:v>
                </c:pt>
                <c:pt idx="192">
                  <c:v>4.08</c:v>
                </c:pt>
                <c:pt idx="193">
                  <c:v>4.0999999999999996</c:v>
                </c:pt>
                <c:pt idx="194">
                  <c:v>4.12</c:v>
                </c:pt>
                <c:pt idx="195">
                  <c:v>4.1399999999999997</c:v>
                </c:pt>
                <c:pt idx="196">
                  <c:v>4.16</c:v>
                </c:pt>
                <c:pt idx="197">
                  <c:v>4.18</c:v>
                </c:pt>
                <c:pt idx="198">
                  <c:v>4.2</c:v>
                </c:pt>
                <c:pt idx="199">
                  <c:v>4.22</c:v>
                </c:pt>
                <c:pt idx="200">
                  <c:v>4.24</c:v>
                </c:pt>
                <c:pt idx="201">
                  <c:v>4.26</c:v>
                </c:pt>
                <c:pt idx="202">
                  <c:v>4.28</c:v>
                </c:pt>
                <c:pt idx="203">
                  <c:v>4.3</c:v>
                </c:pt>
                <c:pt idx="204">
                  <c:v>4.32</c:v>
                </c:pt>
                <c:pt idx="205">
                  <c:v>4.34</c:v>
                </c:pt>
                <c:pt idx="206">
                  <c:v>4.3600000000000003</c:v>
                </c:pt>
                <c:pt idx="207">
                  <c:v>4.38</c:v>
                </c:pt>
                <c:pt idx="208">
                  <c:v>4.4000000000000004</c:v>
                </c:pt>
                <c:pt idx="209">
                  <c:v>4.42</c:v>
                </c:pt>
                <c:pt idx="210">
                  <c:v>4.4400000000000004</c:v>
                </c:pt>
                <c:pt idx="211">
                  <c:v>4.46</c:v>
                </c:pt>
                <c:pt idx="212">
                  <c:v>4.4800000000000004</c:v>
                </c:pt>
                <c:pt idx="213">
                  <c:v>4.5</c:v>
                </c:pt>
                <c:pt idx="214">
                  <c:v>4.5199999999999996</c:v>
                </c:pt>
                <c:pt idx="215">
                  <c:v>4.54</c:v>
                </c:pt>
                <c:pt idx="216">
                  <c:v>4.5599999999999996</c:v>
                </c:pt>
                <c:pt idx="217">
                  <c:v>4.58</c:v>
                </c:pt>
                <c:pt idx="218">
                  <c:v>4.5999999999999996</c:v>
                </c:pt>
                <c:pt idx="219">
                  <c:v>4.62</c:v>
                </c:pt>
                <c:pt idx="220">
                  <c:v>4.6399999999999997</c:v>
                </c:pt>
                <c:pt idx="221">
                  <c:v>4.66</c:v>
                </c:pt>
                <c:pt idx="222">
                  <c:v>4.68</c:v>
                </c:pt>
                <c:pt idx="223">
                  <c:v>4.7</c:v>
                </c:pt>
                <c:pt idx="224">
                  <c:v>4.72</c:v>
                </c:pt>
                <c:pt idx="225">
                  <c:v>4.74</c:v>
                </c:pt>
                <c:pt idx="226">
                  <c:v>4.76</c:v>
                </c:pt>
                <c:pt idx="227">
                  <c:v>4.78</c:v>
                </c:pt>
                <c:pt idx="228">
                  <c:v>4.8</c:v>
                </c:pt>
                <c:pt idx="229">
                  <c:v>4.82</c:v>
                </c:pt>
                <c:pt idx="230">
                  <c:v>4.84</c:v>
                </c:pt>
                <c:pt idx="231">
                  <c:v>4.8600000000000003</c:v>
                </c:pt>
                <c:pt idx="232">
                  <c:v>4.88</c:v>
                </c:pt>
                <c:pt idx="233">
                  <c:v>4.9000000000000004</c:v>
                </c:pt>
                <c:pt idx="234">
                  <c:v>4.92</c:v>
                </c:pt>
                <c:pt idx="235">
                  <c:v>4.9400000000000004</c:v>
                </c:pt>
                <c:pt idx="236">
                  <c:v>4.96</c:v>
                </c:pt>
                <c:pt idx="237">
                  <c:v>4.9800000000000004</c:v>
                </c:pt>
                <c:pt idx="238">
                  <c:v>5</c:v>
                </c:pt>
                <c:pt idx="239">
                  <c:v>5.0199999999999996</c:v>
                </c:pt>
                <c:pt idx="240">
                  <c:v>5.04</c:v>
                </c:pt>
                <c:pt idx="241">
                  <c:v>5.0599999999999996</c:v>
                </c:pt>
                <c:pt idx="242">
                  <c:v>5.08</c:v>
                </c:pt>
                <c:pt idx="243">
                  <c:v>5.0999999999999996</c:v>
                </c:pt>
                <c:pt idx="244">
                  <c:v>5.12</c:v>
                </c:pt>
                <c:pt idx="245">
                  <c:v>5.14</c:v>
                </c:pt>
                <c:pt idx="246">
                  <c:v>5.16</c:v>
                </c:pt>
                <c:pt idx="247">
                  <c:v>5.18</c:v>
                </c:pt>
                <c:pt idx="248">
                  <c:v>5.2</c:v>
                </c:pt>
                <c:pt idx="249">
                  <c:v>5.22</c:v>
                </c:pt>
                <c:pt idx="250">
                  <c:v>5.24</c:v>
                </c:pt>
                <c:pt idx="251">
                  <c:v>5.26</c:v>
                </c:pt>
                <c:pt idx="252">
                  <c:v>5.28</c:v>
                </c:pt>
                <c:pt idx="253">
                  <c:v>5.3</c:v>
                </c:pt>
                <c:pt idx="254">
                  <c:v>5.32</c:v>
                </c:pt>
                <c:pt idx="255">
                  <c:v>5.34</c:v>
                </c:pt>
                <c:pt idx="256">
                  <c:v>5.36</c:v>
                </c:pt>
                <c:pt idx="257">
                  <c:v>5.38</c:v>
                </c:pt>
                <c:pt idx="258">
                  <c:v>5.4</c:v>
                </c:pt>
                <c:pt idx="259">
                  <c:v>5.42</c:v>
                </c:pt>
                <c:pt idx="260">
                  <c:v>5.44</c:v>
                </c:pt>
                <c:pt idx="261">
                  <c:v>5.46</c:v>
                </c:pt>
                <c:pt idx="262">
                  <c:v>5.48</c:v>
                </c:pt>
                <c:pt idx="263">
                  <c:v>5.5</c:v>
                </c:pt>
                <c:pt idx="264">
                  <c:v>5.52</c:v>
                </c:pt>
                <c:pt idx="265">
                  <c:v>5.54</c:v>
                </c:pt>
                <c:pt idx="266">
                  <c:v>5.56</c:v>
                </c:pt>
                <c:pt idx="267">
                  <c:v>5.58</c:v>
                </c:pt>
                <c:pt idx="268">
                  <c:v>5.6</c:v>
                </c:pt>
                <c:pt idx="269">
                  <c:v>5.62</c:v>
                </c:pt>
                <c:pt idx="270">
                  <c:v>5.64</c:v>
                </c:pt>
                <c:pt idx="271">
                  <c:v>5.66</c:v>
                </c:pt>
                <c:pt idx="272">
                  <c:v>5.68</c:v>
                </c:pt>
                <c:pt idx="273">
                  <c:v>5.7</c:v>
                </c:pt>
                <c:pt idx="274">
                  <c:v>5.72</c:v>
                </c:pt>
                <c:pt idx="275">
                  <c:v>5.74</c:v>
                </c:pt>
                <c:pt idx="276">
                  <c:v>5.76</c:v>
                </c:pt>
                <c:pt idx="277">
                  <c:v>5.78</c:v>
                </c:pt>
                <c:pt idx="278">
                  <c:v>5.8</c:v>
                </c:pt>
                <c:pt idx="279">
                  <c:v>5.82</c:v>
                </c:pt>
                <c:pt idx="280">
                  <c:v>5.84</c:v>
                </c:pt>
                <c:pt idx="281">
                  <c:v>5.86</c:v>
                </c:pt>
                <c:pt idx="282">
                  <c:v>5.88</c:v>
                </c:pt>
                <c:pt idx="283">
                  <c:v>5.9</c:v>
                </c:pt>
                <c:pt idx="284">
                  <c:v>5.92</c:v>
                </c:pt>
                <c:pt idx="285">
                  <c:v>5.94</c:v>
                </c:pt>
                <c:pt idx="286">
                  <c:v>5.96</c:v>
                </c:pt>
                <c:pt idx="287">
                  <c:v>5.98</c:v>
                </c:pt>
                <c:pt idx="288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27-43BE-9141-1433A228BD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183760"/>
        <c:axId val="-1091162544"/>
      </c:scatterChart>
      <c:valAx>
        <c:axId val="-1091183760"/>
        <c:scaling>
          <c:orientation val="minMax"/>
          <c:max val="11"/>
          <c:min val="0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" sourceLinked="0"/>
        <c:majorTickMark val="out"/>
        <c:minorTickMark val="out"/>
        <c:tickLblPos val="nextTo"/>
        <c:txPr>
          <a:bodyPr rot="-5400000" vert="horz"/>
          <a:lstStyle/>
          <a:p>
            <a:pPr>
              <a:defRPr sz="900"/>
            </a:pPr>
            <a:endParaRPr lang="lv-LV"/>
          </a:p>
        </c:txPr>
        <c:crossAx val="-1091162544"/>
        <c:crosses val="autoZero"/>
        <c:crossBetween val="midCat"/>
        <c:minorUnit val="1"/>
      </c:valAx>
      <c:valAx>
        <c:axId val="-1091162544"/>
        <c:scaling>
          <c:orientation val="maxMin"/>
          <c:max val="6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.0" sourceLinked="0"/>
        <c:majorTickMark val="out"/>
        <c:minorTickMark val="out"/>
        <c:tickLblPos val="nextTo"/>
        <c:txPr>
          <a:bodyPr/>
          <a:lstStyle/>
          <a:p>
            <a:pPr>
              <a:defRPr sz="900"/>
            </a:pPr>
            <a:endParaRPr lang="lv-LV"/>
          </a:p>
        </c:txPr>
        <c:crossAx val="-1091183760"/>
        <c:crossesAt val="0"/>
        <c:crossBetween val="midCat"/>
        <c:majorUnit val="1"/>
        <c:minorUnit val="0.2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5.6250000000000001E-2"/>
          <c:y val="3.6822647169103863E-2"/>
          <c:w val="0.90625"/>
          <c:h val="0.94571703537057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'10'!$C$2</c:f>
              <c:strCache>
                <c:ptCount val="1"/>
                <c:pt idx="0">
                  <c:v>fs [ kPa]</c:v>
                </c:pt>
              </c:strCache>
            </c:strRef>
          </c:tx>
          <c:spPr>
            <a:ln w="12700"/>
          </c:spPr>
          <c:marker>
            <c:symbol val="none"/>
          </c:marker>
          <c:xVal>
            <c:numRef>
              <c:f>'10'!$C$3:$C$2956</c:f>
              <c:numCache>
                <c:formatCode>0</c:formatCode>
                <c:ptCount val="29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4.5999999999999996</c:v>
                </c:pt>
                <c:pt idx="10">
                  <c:v>24.9</c:v>
                </c:pt>
                <c:pt idx="11">
                  <c:v>35</c:v>
                </c:pt>
                <c:pt idx="12">
                  <c:v>45.9</c:v>
                </c:pt>
                <c:pt idx="13">
                  <c:v>59.7</c:v>
                </c:pt>
                <c:pt idx="14">
                  <c:v>73.400000000000006</c:v>
                </c:pt>
                <c:pt idx="15">
                  <c:v>78</c:v>
                </c:pt>
                <c:pt idx="16">
                  <c:v>78.099999999999994</c:v>
                </c:pt>
                <c:pt idx="17">
                  <c:v>75.7</c:v>
                </c:pt>
                <c:pt idx="18">
                  <c:v>70.400000000000006</c:v>
                </c:pt>
                <c:pt idx="19">
                  <c:v>64</c:v>
                </c:pt>
                <c:pt idx="20">
                  <c:v>59.4</c:v>
                </c:pt>
                <c:pt idx="21">
                  <c:v>58</c:v>
                </c:pt>
                <c:pt idx="22">
                  <c:v>59.4</c:v>
                </c:pt>
                <c:pt idx="23">
                  <c:v>63.1</c:v>
                </c:pt>
                <c:pt idx="24">
                  <c:v>67.900000000000006</c:v>
                </c:pt>
                <c:pt idx="25">
                  <c:v>71.5</c:v>
                </c:pt>
                <c:pt idx="26">
                  <c:v>74</c:v>
                </c:pt>
                <c:pt idx="27">
                  <c:v>76.5</c:v>
                </c:pt>
                <c:pt idx="28">
                  <c:v>77.5</c:v>
                </c:pt>
                <c:pt idx="29">
                  <c:v>76.900000000000006</c:v>
                </c:pt>
                <c:pt idx="30">
                  <c:v>77.2</c:v>
                </c:pt>
                <c:pt idx="31">
                  <c:v>83.3</c:v>
                </c:pt>
                <c:pt idx="32">
                  <c:v>87.2</c:v>
                </c:pt>
                <c:pt idx="33">
                  <c:v>88.5</c:v>
                </c:pt>
                <c:pt idx="34">
                  <c:v>86</c:v>
                </c:pt>
                <c:pt idx="35">
                  <c:v>81.900000000000006</c:v>
                </c:pt>
                <c:pt idx="36">
                  <c:v>77.900000000000006</c:v>
                </c:pt>
                <c:pt idx="37">
                  <c:v>72.5</c:v>
                </c:pt>
                <c:pt idx="38">
                  <c:v>64.7</c:v>
                </c:pt>
                <c:pt idx="39">
                  <c:v>53.1</c:v>
                </c:pt>
                <c:pt idx="40">
                  <c:v>50.8</c:v>
                </c:pt>
                <c:pt idx="41">
                  <c:v>48.9</c:v>
                </c:pt>
                <c:pt idx="42">
                  <c:v>48.5</c:v>
                </c:pt>
                <c:pt idx="43">
                  <c:v>49.6</c:v>
                </c:pt>
                <c:pt idx="44">
                  <c:v>50.9</c:v>
                </c:pt>
                <c:pt idx="45">
                  <c:v>48.4</c:v>
                </c:pt>
                <c:pt idx="46">
                  <c:v>45</c:v>
                </c:pt>
                <c:pt idx="47">
                  <c:v>42.6</c:v>
                </c:pt>
                <c:pt idx="48">
                  <c:v>38</c:v>
                </c:pt>
                <c:pt idx="49">
                  <c:v>41.8</c:v>
                </c:pt>
                <c:pt idx="50">
                  <c:v>46.2</c:v>
                </c:pt>
                <c:pt idx="51">
                  <c:v>48</c:v>
                </c:pt>
                <c:pt idx="52">
                  <c:v>59.9</c:v>
                </c:pt>
                <c:pt idx="53">
                  <c:v>59.9</c:v>
                </c:pt>
                <c:pt idx="54">
                  <c:v>72.099999999999994</c:v>
                </c:pt>
                <c:pt idx="55">
                  <c:v>95.2</c:v>
                </c:pt>
                <c:pt idx="56">
                  <c:v>106.1</c:v>
                </c:pt>
                <c:pt idx="57">
                  <c:v>119.2</c:v>
                </c:pt>
                <c:pt idx="58">
                  <c:v>138.9</c:v>
                </c:pt>
                <c:pt idx="59">
                  <c:v>146</c:v>
                </c:pt>
                <c:pt idx="60">
                  <c:v>149.4</c:v>
                </c:pt>
                <c:pt idx="61">
                  <c:v>152.4</c:v>
                </c:pt>
                <c:pt idx="62">
                  <c:v>155.19999999999999</c:v>
                </c:pt>
                <c:pt idx="63">
                  <c:v>154.6</c:v>
                </c:pt>
                <c:pt idx="64">
                  <c:v>152.4</c:v>
                </c:pt>
                <c:pt idx="65">
                  <c:v>157.5</c:v>
                </c:pt>
                <c:pt idx="66">
                  <c:v>160.5</c:v>
                </c:pt>
                <c:pt idx="67">
                  <c:v>162.19999999999999</c:v>
                </c:pt>
                <c:pt idx="68">
                  <c:v>166.9</c:v>
                </c:pt>
                <c:pt idx="69">
                  <c:v>170.1</c:v>
                </c:pt>
                <c:pt idx="70">
                  <c:v>176.4</c:v>
                </c:pt>
                <c:pt idx="71">
                  <c:v>185</c:v>
                </c:pt>
                <c:pt idx="72">
                  <c:v>198.6</c:v>
                </c:pt>
                <c:pt idx="73">
                  <c:v>205.8</c:v>
                </c:pt>
                <c:pt idx="74">
                  <c:v>204.4</c:v>
                </c:pt>
                <c:pt idx="75">
                  <c:v>218.1</c:v>
                </c:pt>
                <c:pt idx="76">
                  <c:v>237.2</c:v>
                </c:pt>
                <c:pt idx="77">
                  <c:v>247.9</c:v>
                </c:pt>
                <c:pt idx="78">
                  <c:v>257.7</c:v>
                </c:pt>
                <c:pt idx="79">
                  <c:v>255.3</c:v>
                </c:pt>
                <c:pt idx="80">
                  <c:v>254.1</c:v>
                </c:pt>
                <c:pt idx="81">
                  <c:v>261.8</c:v>
                </c:pt>
                <c:pt idx="82">
                  <c:v>239.7</c:v>
                </c:pt>
                <c:pt idx="83">
                  <c:v>235.6</c:v>
                </c:pt>
                <c:pt idx="84">
                  <c:v>230.5</c:v>
                </c:pt>
                <c:pt idx="85">
                  <c:v>225.3</c:v>
                </c:pt>
                <c:pt idx="86">
                  <c:v>217</c:v>
                </c:pt>
                <c:pt idx="87">
                  <c:v>208.6</c:v>
                </c:pt>
                <c:pt idx="88">
                  <c:v>202</c:v>
                </c:pt>
                <c:pt idx="89">
                  <c:v>195.7</c:v>
                </c:pt>
                <c:pt idx="90">
                  <c:v>200.6</c:v>
                </c:pt>
                <c:pt idx="91">
                  <c:v>203.9</c:v>
                </c:pt>
                <c:pt idx="92">
                  <c:v>203.9</c:v>
                </c:pt>
                <c:pt idx="93">
                  <c:v>211.5</c:v>
                </c:pt>
                <c:pt idx="94">
                  <c:v>219</c:v>
                </c:pt>
                <c:pt idx="95">
                  <c:v>226.9</c:v>
                </c:pt>
                <c:pt idx="96">
                  <c:v>244.8</c:v>
                </c:pt>
                <c:pt idx="97">
                  <c:v>251</c:v>
                </c:pt>
                <c:pt idx="98">
                  <c:v>259.7</c:v>
                </c:pt>
                <c:pt idx="99">
                  <c:v>269.39999999999998</c:v>
                </c:pt>
                <c:pt idx="100">
                  <c:v>292.89999999999998</c:v>
                </c:pt>
                <c:pt idx="101">
                  <c:v>243.6</c:v>
                </c:pt>
                <c:pt idx="102">
                  <c:v>243.6</c:v>
                </c:pt>
                <c:pt idx="103">
                  <c:v>255.5</c:v>
                </c:pt>
                <c:pt idx="104">
                  <c:v>265</c:v>
                </c:pt>
                <c:pt idx="105">
                  <c:v>270.89999999999998</c:v>
                </c:pt>
                <c:pt idx="106">
                  <c:v>289.39999999999998</c:v>
                </c:pt>
                <c:pt idx="107">
                  <c:v>298.60000000000002</c:v>
                </c:pt>
                <c:pt idx="108">
                  <c:v>308.39999999999998</c:v>
                </c:pt>
                <c:pt idx="109">
                  <c:v>308.2</c:v>
                </c:pt>
                <c:pt idx="110">
                  <c:v>307.89999999999998</c:v>
                </c:pt>
                <c:pt idx="111">
                  <c:v>301.2</c:v>
                </c:pt>
                <c:pt idx="112">
                  <c:v>306.10000000000002</c:v>
                </c:pt>
                <c:pt idx="113">
                  <c:v>294.39999999999998</c:v>
                </c:pt>
                <c:pt idx="114">
                  <c:v>287.5</c:v>
                </c:pt>
                <c:pt idx="115">
                  <c:v>275.39999999999998</c:v>
                </c:pt>
                <c:pt idx="116">
                  <c:v>293.2</c:v>
                </c:pt>
                <c:pt idx="117">
                  <c:v>295</c:v>
                </c:pt>
                <c:pt idx="118">
                  <c:v>289</c:v>
                </c:pt>
                <c:pt idx="119">
                  <c:v>281</c:v>
                </c:pt>
                <c:pt idx="120">
                  <c:v>281</c:v>
                </c:pt>
                <c:pt idx="121">
                  <c:v>279</c:v>
                </c:pt>
                <c:pt idx="122">
                  <c:v>271.39999999999998</c:v>
                </c:pt>
                <c:pt idx="123">
                  <c:v>253.7</c:v>
                </c:pt>
                <c:pt idx="124">
                  <c:v>250.6</c:v>
                </c:pt>
                <c:pt idx="125">
                  <c:v>249.5</c:v>
                </c:pt>
                <c:pt idx="126">
                  <c:v>231.4</c:v>
                </c:pt>
                <c:pt idx="127">
                  <c:v>223.5</c:v>
                </c:pt>
                <c:pt idx="128">
                  <c:v>219.7</c:v>
                </c:pt>
                <c:pt idx="129">
                  <c:v>233.9</c:v>
                </c:pt>
                <c:pt idx="130">
                  <c:v>238.7</c:v>
                </c:pt>
                <c:pt idx="131">
                  <c:v>241.1</c:v>
                </c:pt>
                <c:pt idx="132">
                  <c:v>257.7</c:v>
                </c:pt>
                <c:pt idx="133">
                  <c:v>233.1</c:v>
                </c:pt>
                <c:pt idx="134">
                  <c:v>202.7</c:v>
                </c:pt>
                <c:pt idx="135">
                  <c:v>186.5</c:v>
                </c:pt>
                <c:pt idx="136">
                  <c:v>165.9</c:v>
                </c:pt>
                <c:pt idx="137">
                  <c:v>157.80000000000001</c:v>
                </c:pt>
                <c:pt idx="138">
                  <c:v>198.3</c:v>
                </c:pt>
                <c:pt idx="139">
                  <c:v>235.6</c:v>
                </c:pt>
                <c:pt idx="140">
                  <c:v>256.5</c:v>
                </c:pt>
                <c:pt idx="141">
                  <c:v>271.7</c:v>
                </c:pt>
                <c:pt idx="142">
                  <c:v>270.7</c:v>
                </c:pt>
                <c:pt idx="143">
                  <c:v>271.39999999999998</c:v>
                </c:pt>
                <c:pt idx="144">
                  <c:v>280.3</c:v>
                </c:pt>
                <c:pt idx="145">
                  <c:v>221.9</c:v>
                </c:pt>
                <c:pt idx="146">
                  <c:v>223.5</c:v>
                </c:pt>
                <c:pt idx="147">
                  <c:v>227.1</c:v>
                </c:pt>
                <c:pt idx="148">
                  <c:v>222.4</c:v>
                </c:pt>
                <c:pt idx="149">
                  <c:v>225.9</c:v>
                </c:pt>
                <c:pt idx="150">
                  <c:v>233.1</c:v>
                </c:pt>
                <c:pt idx="151">
                  <c:v>203.2</c:v>
                </c:pt>
                <c:pt idx="152">
                  <c:v>203</c:v>
                </c:pt>
                <c:pt idx="153">
                  <c:v>206</c:v>
                </c:pt>
                <c:pt idx="154">
                  <c:v>216.2</c:v>
                </c:pt>
                <c:pt idx="155">
                  <c:v>234.1</c:v>
                </c:pt>
                <c:pt idx="156">
                  <c:v>236.7</c:v>
                </c:pt>
                <c:pt idx="157">
                  <c:v>239.6</c:v>
                </c:pt>
                <c:pt idx="158">
                  <c:v>237.7</c:v>
                </c:pt>
                <c:pt idx="159">
                  <c:v>228.8</c:v>
                </c:pt>
                <c:pt idx="160">
                  <c:v>246.1</c:v>
                </c:pt>
                <c:pt idx="161">
                  <c:v>236.7</c:v>
                </c:pt>
                <c:pt idx="162">
                  <c:v>208.1</c:v>
                </c:pt>
                <c:pt idx="163">
                  <c:v>196.6</c:v>
                </c:pt>
                <c:pt idx="164">
                  <c:v>195</c:v>
                </c:pt>
                <c:pt idx="165">
                  <c:v>194.5</c:v>
                </c:pt>
                <c:pt idx="166">
                  <c:v>162.19999999999999</c:v>
                </c:pt>
                <c:pt idx="167">
                  <c:v>172.9</c:v>
                </c:pt>
                <c:pt idx="168">
                  <c:v>176.4</c:v>
                </c:pt>
                <c:pt idx="169">
                  <c:v>180.9</c:v>
                </c:pt>
                <c:pt idx="170">
                  <c:v>180.5</c:v>
                </c:pt>
                <c:pt idx="171">
                  <c:v>188.4</c:v>
                </c:pt>
                <c:pt idx="172">
                  <c:v>191.9</c:v>
                </c:pt>
                <c:pt idx="173">
                  <c:v>200.8</c:v>
                </c:pt>
                <c:pt idx="174">
                  <c:v>200.9</c:v>
                </c:pt>
                <c:pt idx="175">
                  <c:v>207.1</c:v>
                </c:pt>
                <c:pt idx="176">
                  <c:v>216</c:v>
                </c:pt>
                <c:pt idx="177">
                  <c:v>222.7</c:v>
                </c:pt>
                <c:pt idx="178">
                  <c:v>220.2</c:v>
                </c:pt>
                <c:pt idx="179">
                  <c:v>216</c:v>
                </c:pt>
                <c:pt idx="180">
                  <c:v>216.5</c:v>
                </c:pt>
                <c:pt idx="181">
                  <c:v>212.5</c:v>
                </c:pt>
                <c:pt idx="182">
                  <c:v>205.6</c:v>
                </c:pt>
                <c:pt idx="183">
                  <c:v>208.8</c:v>
                </c:pt>
                <c:pt idx="184">
                  <c:v>201.5</c:v>
                </c:pt>
                <c:pt idx="185">
                  <c:v>189.8</c:v>
                </c:pt>
                <c:pt idx="186">
                  <c:v>179.6</c:v>
                </c:pt>
                <c:pt idx="187">
                  <c:v>180.3</c:v>
                </c:pt>
                <c:pt idx="188">
                  <c:v>184.6</c:v>
                </c:pt>
                <c:pt idx="189">
                  <c:v>187.5</c:v>
                </c:pt>
                <c:pt idx="190">
                  <c:v>182.3</c:v>
                </c:pt>
                <c:pt idx="191">
                  <c:v>174.2</c:v>
                </c:pt>
                <c:pt idx="192">
                  <c:v>165.8</c:v>
                </c:pt>
                <c:pt idx="193">
                  <c:v>163.5</c:v>
                </c:pt>
                <c:pt idx="194">
                  <c:v>164.8</c:v>
                </c:pt>
                <c:pt idx="195">
                  <c:v>158.19999999999999</c:v>
                </c:pt>
                <c:pt idx="196">
                  <c:v>173.9</c:v>
                </c:pt>
                <c:pt idx="197">
                  <c:v>186.3</c:v>
                </c:pt>
                <c:pt idx="198">
                  <c:v>186.1</c:v>
                </c:pt>
                <c:pt idx="199">
                  <c:v>198.4</c:v>
                </c:pt>
                <c:pt idx="200">
                  <c:v>226.2</c:v>
                </c:pt>
                <c:pt idx="201">
                  <c:v>200.7</c:v>
                </c:pt>
                <c:pt idx="202">
                  <c:v>202.3</c:v>
                </c:pt>
                <c:pt idx="203">
                  <c:v>210.3</c:v>
                </c:pt>
                <c:pt idx="204">
                  <c:v>223.2</c:v>
                </c:pt>
                <c:pt idx="205">
                  <c:v>237</c:v>
                </c:pt>
                <c:pt idx="206">
                  <c:v>255.8</c:v>
                </c:pt>
                <c:pt idx="207">
                  <c:v>259.39999999999998</c:v>
                </c:pt>
                <c:pt idx="208">
                  <c:v>251.5</c:v>
                </c:pt>
                <c:pt idx="209">
                  <c:v>258.5</c:v>
                </c:pt>
                <c:pt idx="210">
                  <c:v>262.10000000000002</c:v>
                </c:pt>
                <c:pt idx="211">
                  <c:v>260.7</c:v>
                </c:pt>
                <c:pt idx="212">
                  <c:v>245</c:v>
                </c:pt>
                <c:pt idx="213">
                  <c:v>234.1</c:v>
                </c:pt>
                <c:pt idx="214">
                  <c:v>236.3</c:v>
                </c:pt>
                <c:pt idx="215">
                  <c:v>207.5</c:v>
                </c:pt>
                <c:pt idx="216">
                  <c:v>204.1</c:v>
                </c:pt>
                <c:pt idx="217">
                  <c:v>202.6</c:v>
                </c:pt>
                <c:pt idx="218">
                  <c:v>200.1</c:v>
                </c:pt>
                <c:pt idx="219">
                  <c:v>219.9</c:v>
                </c:pt>
                <c:pt idx="220">
                  <c:v>220.7</c:v>
                </c:pt>
                <c:pt idx="221">
                  <c:v>216.5</c:v>
                </c:pt>
                <c:pt idx="222">
                  <c:v>224.8</c:v>
                </c:pt>
                <c:pt idx="223">
                  <c:v>232.7</c:v>
                </c:pt>
                <c:pt idx="224">
                  <c:v>226.7</c:v>
                </c:pt>
                <c:pt idx="225">
                  <c:v>219.6</c:v>
                </c:pt>
                <c:pt idx="226">
                  <c:v>216.1</c:v>
                </c:pt>
                <c:pt idx="227">
                  <c:v>226.2</c:v>
                </c:pt>
                <c:pt idx="228">
                  <c:v>234.1</c:v>
                </c:pt>
                <c:pt idx="229">
                  <c:v>232.6</c:v>
                </c:pt>
                <c:pt idx="230">
                  <c:v>242.5</c:v>
                </c:pt>
                <c:pt idx="231">
                  <c:v>258.2</c:v>
                </c:pt>
                <c:pt idx="232">
                  <c:v>247.1</c:v>
                </c:pt>
                <c:pt idx="233">
                  <c:v>241.7</c:v>
                </c:pt>
                <c:pt idx="234">
                  <c:v>232.5</c:v>
                </c:pt>
                <c:pt idx="235">
                  <c:v>204.1</c:v>
                </c:pt>
                <c:pt idx="236">
                  <c:v>224.7</c:v>
                </c:pt>
                <c:pt idx="237">
                  <c:v>223.8</c:v>
                </c:pt>
                <c:pt idx="238">
                  <c:v>224.5</c:v>
                </c:pt>
                <c:pt idx="239">
                  <c:v>239.4</c:v>
                </c:pt>
                <c:pt idx="240">
                  <c:v>248.1</c:v>
                </c:pt>
                <c:pt idx="241">
                  <c:v>253.4</c:v>
                </c:pt>
                <c:pt idx="242">
                  <c:v>277</c:v>
                </c:pt>
                <c:pt idx="243">
                  <c:v>228.5</c:v>
                </c:pt>
                <c:pt idx="244">
                  <c:v>163</c:v>
                </c:pt>
                <c:pt idx="245">
                  <c:v>144.69999999999999</c:v>
                </c:pt>
                <c:pt idx="246">
                  <c:v>145.1</c:v>
                </c:pt>
                <c:pt idx="247">
                  <c:v>350.1</c:v>
                </c:pt>
                <c:pt idx="248">
                  <c:v>365.1</c:v>
                </c:pt>
                <c:pt idx="249">
                  <c:v>365.5</c:v>
                </c:pt>
                <c:pt idx="250">
                  <c:v>359.9</c:v>
                </c:pt>
                <c:pt idx="251">
                  <c:v>399</c:v>
                </c:pt>
                <c:pt idx="252">
                  <c:v>423.3</c:v>
                </c:pt>
                <c:pt idx="253">
                  <c:v>251.1</c:v>
                </c:pt>
                <c:pt idx="254">
                  <c:v>212</c:v>
                </c:pt>
                <c:pt idx="255">
                  <c:v>187</c:v>
                </c:pt>
                <c:pt idx="256">
                  <c:v>163.9</c:v>
                </c:pt>
                <c:pt idx="257">
                  <c:v>141.6</c:v>
                </c:pt>
                <c:pt idx="258">
                  <c:v>133.4</c:v>
                </c:pt>
                <c:pt idx="259">
                  <c:v>158.6</c:v>
                </c:pt>
                <c:pt idx="260">
                  <c:v>154.4</c:v>
                </c:pt>
                <c:pt idx="261">
                  <c:v>161.9</c:v>
                </c:pt>
                <c:pt idx="262">
                  <c:v>164.9</c:v>
                </c:pt>
                <c:pt idx="263">
                  <c:v>165.6</c:v>
                </c:pt>
                <c:pt idx="264">
                  <c:v>170.6</c:v>
                </c:pt>
                <c:pt idx="265">
                  <c:v>171.4</c:v>
                </c:pt>
                <c:pt idx="266">
                  <c:v>147.80000000000001</c:v>
                </c:pt>
                <c:pt idx="267">
                  <c:v>139.4</c:v>
                </c:pt>
                <c:pt idx="268">
                  <c:v>135.6</c:v>
                </c:pt>
                <c:pt idx="269">
                  <c:v>130.9</c:v>
                </c:pt>
                <c:pt idx="270">
                  <c:v>112.4</c:v>
                </c:pt>
                <c:pt idx="271">
                  <c:v>107.1</c:v>
                </c:pt>
                <c:pt idx="272">
                  <c:v>109.7</c:v>
                </c:pt>
                <c:pt idx="273">
                  <c:v>125.3</c:v>
                </c:pt>
                <c:pt idx="274">
                  <c:v>115.1</c:v>
                </c:pt>
                <c:pt idx="275">
                  <c:v>104</c:v>
                </c:pt>
                <c:pt idx="276">
                  <c:v>97.4</c:v>
                </c:pt>
                <c:pt idx="277">
                  <c:v>84</c:v>
                </c:pt>
                <c:pt idx="278">
                  <c:v>73.400000000000006</c:v>
                </c:pt>
                <c:pt idx="279">
                  <c:v>53.5</c:v>
                </c:pt>
                <c:pt idx="280">
                  <c:v>52.6</c:v>
                </c:pt>
                <c:pt idx="281">
                  <c:v>85.3</c:v>
                </c:pt>
                <c:pt idx="282">
                  <c:v>109.1</c:v>
                </c:pt>
                <c:pt idx="283">
                  <c:v>121.8</c:v>
                </c:pt>
                <c:pt idx="284">
                  <c:v>102.1</c:v>
                </c:pt>
                <c:pt idx="285">
                  <c:v>134.5</c:v>
                </c:pt>
                <c:pt idx="286">
                  <c:v>152.69999999999999</c:v>
                </c:pt>
                <c:pt idx="287">
                  <c:v>107.8</c:v>
                </c:pt>
                <c:pt idx="288">
                  <c:v>107.8</c:v>
                </c:pt>
              </c:numCache>
            </c:numRef>
          </c:xVal>
          <c:yVal>
            <c:numRef>
              <c:f>'10'!$A$3:$A$2956</c:f>
              <c:numCache>
                <c:formatCode>0.00</c:formatCode>
                <c:ptCount val="2954"/>
                <c:pt idx="0">
                  <c:v>0.24</c:v>
                </c:pt>
                <c:pt idx="1">
                  <c:v>0.26</c:v>
                </c:pt>
                <c:pt idx="2">
                  <c:v>0.28000000000000003</c:v>
                </c:pt>
                <c:pt idx="3">
                  <c:v>0.3</c:v>
                </c:pt>
                <c:pt idx="4">
                  <c:v>0.32</c:v>
                </c:pt>
                <c:pt idx="5">
                  <c:v>0.34</c:v>
                </c:pt>
                <c:pt idx="6">
                  <c:v>0.36</c:v>
                </c:pt>
                <c:pt idx="7">
                  <c:v>0.38</c:v>
                </c:pt>
                <c:pt idx="8">
                  <c:v>0.4</c:v>
                </c:pt>
                <c:pt idx="9">
                  <c:v>0.42</c:v>
                </c:pt>
                <c:pt idx="10">
                  <c:v>0.44</c:v>
                </c:pt>
                <c:pt idx="11">
                  <c:v>0.46</c:v>
                </c:pt>
                <c:pt idx="12">
                  <c:v>0.48</c:v>
                </c:pt>
                <c:pt idx="13">
                  <c:v>0.5</c:v>
                </c:pt>
                <c:pt idx="14">
                  <c:v>0.52</c:v>
                </c:pt>
                <c:pt idx="15">
                  <c:v>0.54</c:v>
                </c:pt>
                <c:pt idx="16">
                  <c:v>0.56000000000000005</c:v>
                </c:pt>
                <c:pt idx="17">
                  <c:v>0.57999999999999996</c:v>
                </c:pt>
                <c:pt idx="18">
                  <c:v>0.6</c:v>
                </c:pt>
                <c:pt idx="19">
                  <c:v>0.62</c:v>
                </c:pt>
                <c:pt idx="20">
                  <c:v>0.64</c:v>
                </c:pt>
                <c:pt idx="21">
                  <c:v>0.66</c:v>
                </c:pt>
                <c:pt idx="22">
                  <c:v>0.68</c:v>
                </c:pt>
                <c:pt idx="23">
                  <c:v>0.7</c:v>
                </c:pt>
                <c:pt idx="24">
                  <c:v>0.72</c:v>
                </c:pt>
                <c:pt idx="25">
                  <c:v>0.74</c:v>
                </c:pt>
                <c:pt idx="26">
                  <c:v>0.76</c:v>
                </c:pt>
                <c:pt idx="27">
                  <c:v>0.78</c:v>
                </c:pt>
                <c:pt idx="28">
                  <c:v>0.8</c:v>
                </c:pt>
                <c:pt idx="29">
                  <c:v>0.82</c:v>
                </c:pt>
                <c:pt idx="30">
                  <c:v>0.84</c:v>
                </c:pt>
                <c:pt idx="31">
                  <c:v>0.86</c:v>
                </c:pt>
                <c:pt idx="32">
                  <c:v>0.88</c:v>
                </c:pt>
                <c:pt idx="33">
                  <c:v>0.9</c:v>
                </c:pt>
                <c:pt idx="34">
                  <c:v>0.92</c:v>
                </c:pt>
                <c:pt idx="35">
                  <c:v>0.94</c:v>
                </c:pt>
                <c:pt idx="36">
                  <c:v>0.96</c:v>
                </c:pt>
                <c:pt idx="37">
                  <c:v>0.98</c:v>
                </c:pt>
                <c:pt idx="38">
                  <c:v>1</c:v>
                </c:pt>
                <c:pt idx="39">
                  <c:v>1.02</c:v>
                </c:pt>
                <c:pt idx="40">
                  <c:v>1.04</c:v>
                </c:pt>
                <c:pt idx="41">
                  <c:v>1.06</c:v>
                </c:pt>
                <c:pt idx="42">
                  <c:v>1.08</c:v>
                </c:pt>
                <c:pt idx="43">
                  <c:v>1.1000000000000001</c:v>
                </c:pt>
                <c:pt idx="44">
                  <c:v>1.1200000000000001</c:v>
                </c:pt>
                <c:pt idx="45">
                  <c:v>1.1399999999999999</c:v>
                </c:pt>
                <c:pt idx="46">
                  <c:v>1.1599999999999999</c:v>
                </c:pt>
                <c:pt idx="47">
                  <c:v>1.18</c:v>
                </c:pt>
                <c:pt idx="48">
                  <c:v>1.2</c:v>
                </c:pt>
                <c:pt idx="49">
                  <c:v>1.22</c:v>
                </c:pt>
                <c:pt idx="50">
                  <c:v>1.24</c:v>
                </c:pt>
                <c:pt idx="51">
                  <c:v>1.26</c:v>
                </c:pt>
                <c:pt idx="52">
                  <c:v>1.28</c:v>
                </c:pt>
                <c:pt idx="53">
                  <c:v>1.3</c:v>
                </c:pt>
                <c:pt idx="54">
                  <c:v>1.32</c:v>
                </c:pt>
                <c:pt idx="55">
                  <c:v>1.34</c:v>
                </c:pt>
                <c:pt idx="56">
                  <c:v>1.36</c:v>
                </c:pt>
                <c:pt idx="57">
                  <c:v>1.38</c:v>
                </c:pt>
                <c:pt idx="58">
                  <c:v>1.4</c:v>
                </c:pt>
                <c:pt idx="59">
                  <c:v>1.42</c:v>
                </c:pt>
                <c:pt idx="60">
                  <c:v>1.44</c:v>
                </c:pt>
                <c:pt idx="61">
                  <c:v>1.46</c:v>
                </c:pt>
                <c:pt idx="62">
                  <c:v>1.48</c:v>
                </c:pt>
                <c:pt idx="63">
                  <c:v>1.5</c:v>
                </c:pt>
                <c:pt idx="64">
                  <c:v>1.52</c:v>
                </c:pt>
                <c:pt idx="65">
                  <c:v>1.54</c:v>
                </c:pt>
                <c:pt idx="66">
                  <c:v>1.56</c:v>
                </c:pt>
                <c:pt idx="67">
                  <c:v>1.58</c:v>
                </c:pt>
                <c:pt idx="68">
                  <c:v>1.6</c:v>
                </c:pt>
                <c:pt idx="69">
                  <c:v>1.62</c:v>
                </c:pt>
                <c:pt idx="70">
                  <c:v>1.64</c:v>
                </c:pt>
                <c:pt idx="71">
                  <c:v>1.66</c:v>
                </c:pt>
                <c:pt idx="72">
                  <c:v>1.68</c:v>
                </c:pt>
                <c:pt idx="73">
                  <c:v>1.7</c:v>
                </c:pt>
                <c:pt idx="74">
                  <c:v>1.72</c:v>
                </c:pt>
                <c:pt idx="75">
                  <c:v>1.74</c:v>
                </c:pt>
                <c:pt idx="76">
                  <c:v>1.76</c:v>
                </c:pt>
                <c:pt idx="77">
                  <c:v>1.78</c:v>
                </c:pt>
                <c:pt idx="78">
                  <c:v>1.8</c:v>
                </c:pt>
                <c:pt idx="79">
                  <c:v>1.82</c:v>
                </c:pt>
                <c:pt idx="80">
                  <c:v>1.84</c:v>
                </c:pt>
                <c:pt idx="81">
                  <c:v>1.86</c:v>
                </c:pt>
                <c:pt idx="82">
                  <c:v>1.88</c:v>
                </c:pt>
                <c:pt idx="83">
                  <c:v>1.9</c:v>
                </c:pt>
                <c:pt idx="84">
                  <c:v>1.92</c:v>
                </c:pt>
                <c:pt idx="85">
                  <c:v>1.94</c:v>
                </c:pt>
                <c:pt idx="86">
                  <c:v>1.96</c:v>
                </c:pt>
                <c:pt idx="87">
                  <c:v>1.98</c:v>
                </c:pt>
                <c:pt idx="88">
                  <c:v>2</c:v>
                </c:pt>
                <c:pt idx="89">
                  <c:v>2.02</c:v>
                </c:pt>
                <c:pt idx="90">
                  <c:v>2.04</c:v>
                </c:pt>
                <c:pt idx="91">
                  <c:v>2.06</c:v>
                </c:pt>
                <c:pt idx="92">
                  <c:v>2.08</c:v>
                </c:pt>
                <c:pt idx="93">
                  <c:v>2.1</c:v>
                </c:pt>
                <c:pt idx="94">
                  <c:v>2.12</c:v>
                </c:pt>
                <c:pt idx="95">
                  <c:v>2.14</c:v>
                </c:pt>
                <c:pt idx="96">
                  <c:v>2.16</c:v>
                </c:pt>
                <c:pt idx="97">
                  <c:v>2.1800000000000002</c:v>
                </c:pt>
                <c:pt idx="98">
                  <c:v>2.2000000000000002</c:v>
                </c:pt>
                <c:pt idx="99">
                  <c:v>2.2200000000000002</c:v>
                </c:pt>
                <c:pt idx="100">
                  <c:v>2.2400000000000002</c:v>
                </c:pt>
                <c:pt idx="101">
                  <c:v>2.2599999999999998</c:v>
                </c:pt>
                <c:pt idx="102">
                  <c:v>2.2799999999999998</c:v>
                </c:pt>
                <c:pt idx="103">
                  <c:v>2.2999999999999998</c:v>
                </c:pt>
                <c:pt idx="104">
                  <c:v>2.3199999999999998</c:v>
                </c:pt>
                <c:pt idx="105">
                  <c:v>2.34</c:v>
                </c:pt>
                <c:pt idx="106">
                  <c:v>2.36</c:v>
                </c:pt>
                <c:pt idx="107">
                  <c:v>2.38</c:v>
                </c:pt>
                <c:pt idx="108">
                  <c:v>2.4</c:v>
                </c:pt>
                <c:pt idx="109">
                  <c:v>2.42</c:v>
                </c:pt>
                <c:pt idx="110">
                  <c:v>2.44</c:v>
                </c:pt>
                <c:pt idx="111">
                  <c:v>2.46</c:v>
                </c:pt>
                <c:pt idx="112">
                  <c:v>2.48</c:v>
                </c:pt>
                <c:pt idx="113">
                  <c:v>2.5</c:v>
                </c:pt>
                <c:pt idx="114">
                  <c:v>2.52</c:v>
                </c:pt>
                <c:pt idx="115">
                  <c:v>2.54</c:v>
                </c:pt>
                <c:pt idx="116">
                  <c:v>2.56</c:v>
                </c:pt>
                <c:pt idx="117">
                  <c:v>2.58</c:v>
                </c:pt>
                <c:pt idx="118">
                  <c:v>2.6</c:v>
                </c:pt>
                <c:pt idx="119">
                  <c:v>2.62</c:v>
                </c:pt>
                <c:pt idx="120">
                  <c:v>2.64</c:v>
                </c:pt>
                <c:pt idx="121">
                  <c:v>2.66</c:v>
                </c:pt>
                <c:pt idx="122">
                  <c:v>2.68</c:v>
                </c:pt>
                <c:pt idx="123">
                  <c:v>2.7</c:v>
                </c:pt>
                <c:pt idx="124">
                  <c:v>2.72</c:v>
                </c:pt>
                <c:pt idx="125">
                  <c:v>2.74</c:v>
                </c:pt>
                <c:pt idx="126">
                  <c:v>2.76</c:v>
                </c:pt>
                <c:pt idx="127">
                  <c:v>2.78</c:v>
                </c:pt>
                <c:pt idx="128">
                  <c:v>2.8</c:v>
                </c:pt>
                <c:pt idx="129">
                  <c:v>2.82</c:v>
                </c:pt>
                <c:pt idx="130">
                  <c:v>2.84</c:v>
                </c:pt>
                <c:pt idx="131">
                  <c:v>2.86</c:v>
                </c:pt>
                <c:pt idx="132">
                  <c:v>2.88</c:v>
                </c:pt>
                <c:pt idx="133">
                  <c:v>2.9</c:v>
                </c:pt>
                <c:pt idx="134">
                  <c:v>2.92</c:v>
                </c:pt>
                <c:pt idx="135">
                  <c:v>2.94</c:v>
                </c:pt>
                <c:pt idx="136">
                  <c:v>2.96</c:v>
                </c:pt>
                <c:pt idx="137">
                  <c:v>2.98</c:v>
                </c:pt>
                <c:pt idx="138">
                  <c:v>3</c:v>
                </c:pt>
                <c:pt idx="139">
                  <c:v>3.02</c:v>
                </c:pt>
                <c:pt idx="140">
                  <c:v>3.04</c:v>
                </c:pt>
                <c:pt idx="141">
                  <c:v>3.06</c:v>
                </c:pt>
                <c:pt idx="142">
                  <c:v>3.08</c:v>
                </c:pt>
                <c:pt idx="143">
                  <c:v>3.1</c:v>
                </c:pt>
                <c:pt idx="144">
                  <c:v>3.12</c:v>
                </c:pt>
                <c:pt idx="145">
                  <c:v>3.14</c:v>
                </c:pt>
                <c:pt idx="146">
                  <c:v>3.16</c:v>
                </c:pt>
                <c:pt idx="147">
                  <c:v>3.18</c:v>
                </c:pt>
                <c:pt idx="148">
                  <c:v>3.2</c:v>
                </c:pt>
                <c:pt idx="149">
                  <c:v>3.22</c:v>
                </c:pt>
                <c:pt idx="150">
                  <c:v>3.24</c:v>
                </c:pt>
                <c:pt idx="151">
                  <c:v>3.26</c:v>
                </c:pt>
                <c:pt idx="152">
                  <c:v>3.28</c:v>
                </c:pt>
                <c:pt idx="153">
                  <c:v>3.3</c:v>
                </c:pt>
                <c:pt idx="154">
                  <c:v>3.32</c:v>
                </c:pt>
                <c:pt idx="155">
                  <c:v>3.34</c:v>
                </c:pt>
                <c:pt idx="156">
                  <c:v>3.36</c:v>
                </c:pt>
                <c:pt idx="157">
                  <c:v>3.38</c:v>
                </c:pt>
                <c:pt idx="158">
                  <c:v>3.4</c:v>
                </c:pt>
                <c:pt idx="159">
                  <c:v>3.42</c:v>
                </c:pt>
                <c:pt idx="160">
                  <c:v>3.44</c:v>
                </c:pt>
                <c:pt idx="161">
                  <c:v>3.46</c:v>
                </c:pt>
                <c:pt idx="162">
                  <c:v>3.48</c:v>
                </c:pt>
                <c:pt idx="163">
                  <c:v>3.5</c:v>
                </c:pt>
                <c:pt idx="164">
                  <c:v>3.52</c:v>
                </c:pt>
                <c:pt idx="165">
                  <c:v>3.54</c:v>
                </c:pt>
                <c:pt idx="166">
                  <c:v>3.56</c:v>
                </c:pt>
                <c:pt idx="167">
                  <c:v>3.58</c:v>
                </c:pt>
                <c:pt idx="168">
                  <c:v>3.6</c:v>
                </c:pt>
                <c:pt idx="169">
                  <c:v>3.62</c:v>
                </c:pt>
                <c:pt idx="170">
                  <c:v>3.64</c:v>
                </c:pt>
                <c:pt idx="171">
                  <c:v>3.66</c:v>
                </c:pt>
                <c:pt idx="172">
                  <c:v>3.68</c:v>
                </c:pt>
                <c:pt idx="173">
                  <c:v>3.7</c:v>
                </c:pt>
                <c:pt idx="174">
                  <c:v>3.72</c:v>
                </c:pt>
                <c:pt idx="175">
                  <c:v>3.74</c:v>
                </c:pt>
                <c:pt idx="176">
                  <c:v>3.76</c:v>
                </c:pt>
                <c:pt idx="177">
                  <c:v>3.78</c:v>
                </c:pt>
                <c:pt idx="178">
                  <c:v>3.8</c:v>
                </c:pt>
                <c:pt idx="179">
                  <c:v>3.82</c:v>
                </c:pt>
                <c:pt idx="180">
                  <c:v>3.84</c:v>
                </c:pt>
                <c:pt idx="181">
                  <c:v>3.86</c:v>
                </c:pt>
                <c:pt idx="182">
                  <c:v>3.88</c:v>
                </c:pt>
                <c:pt idx="183">
                  <c:v>3.9</c:v>
                </c:pt>
                <c:pt idx="184">
                  <c:v>3.92</c:v>
                </c:pt>
                <c:pt idx="185">
                  <c:v>3.94</c:v>
                </c:pt>
                <c:pt idx="186">
                  <c:v>3.96</c:v>
                </c:pt>
                <c:pt idx="187">
                  <c:v>3.98</c:v>
                </c:pt>
                <c:pt idx="188">
                  <c:v>4</c:v>
                </c:pt>
                <c:pt idx="189">
                  <c:v>4.0199999999999996</c:v>
                </c:pt>
                <c:pt idx="190">
                  <c:v>4.04</c:v>
                </c:pt>
                <c:pt idx="191">
                  <c:v>4.0599999999999996</c:v>
                </c:pt>
                <c:pt idx="192">
                  <c:v>4.08</c:v>
                </c:pt>
                <c:pt idx="193">
                  <c:v>4.0999999999999996</c:v>
                </c:pt>
                <c:pt idx="194">
                  <c:v>4.12</c:v>
                </c:pt>
                <c:pt idx="195">
                  <c:v>4.1399999999999997</c:v>
                </c:pt>
                <c:pt idx="196">
                  <c:v>4.16</c:v>
                </c:pt>
                <c:pt idx="197">
                  <c:v>4.18</c:v>
                </c:pt>
                <c:pt idx="198">
                  <c:v>4.2</c:v>
                </c:pt>
                <c:pt idx="199">
                  <c:v>4.22</c:v>
                </c:pt>
                <c:pt idx="200">
                  <c:v>4.24</c:v>
                </c:pt>
                <c:pt idx="201">
                  <c:v>4.26</c:v>
                </c:pt>
                <c:pt idx="202">
                  <c:v>4.28</c:v>
                </c:pt>
                <c:pt idx="203">
                  <c:v>4.3</c:v>
                </c:pt>
                <c:pt idx="204">
                  <c:v>4.32</c:v>
                </c:pt>
                <c:pt idx="205">
                  <c:v>4.34</c:v>
                </c:pt>
                <c:pt idx="206">
                  <c:v>4.3600000000000003</c:v>
                </c:pt>
                <c:pt idx="207">
                  <c:v>4.38</c:v>
                </c:pt>
                <c:pt idx="208">
                  <c:v>4.4000000000000004</c:v>
                </c:pt>
                <c:pt idx="209">
                  <c:v>4.42</c:v>
                </c:pt>
                <c:pt idx="210">
                  <c:v>4.4400000000000004</c:v>
                </c:pt>
                <c:pt idx="211">
                  <c:v>4.46</c:v>
                </c:pt>
                <c:pt idx="212">
                  <c:v>4.4800000000000004</c:v>
                </c:pt>
                <c:pt idx="213">
                  <c:v>4.5</c:v>
                </c:pt>
                <c:pt idx="214">
                  <c:v>4.5199999999999996</c:v>
                </c:pt>
                <c:pt idx="215">
                  <c:v>4.54</c:v>
                </c:pt>
                <c:pt idx="216">
                  <c:v>4.5599999999999996</c:v>
                </c:pt>
                <c:pt idx="217">
                  <c:v>4.58</c:v>
                </c:pt>
                <c:pt idx="218">
                  <c:v>4.5999999999999996</c:v>
                </c:pt>
                <c:pt idx="219">
                  <c:v>4.62</c:v>
                </c:pt>
                <c:pt idx="220">
                  <c:v>4.6399999999999997</c:v>
                </c:pt>
                <c:pt idx="221">
                  <c:v>4.66</c:v>
                </c:pt>
                <c:pt idx="222">
                  <c:v>4.68</c:v>
                </c:pt>
                <c:pt idx="223">
                  <c:v>4.7</c:v>
                </c:pt>
                <c:pt idx="224">
                  <c:v>4.72</c:v>
                </c:pt>
                <c:pt idx="225">
                  <c:v>4.74</c:v>
                </c:pt>
                <c:pt idx="226">
                  <c:v>4.76</c:v>
                </c:pt>
                <c:pt idx="227">
                  <c:v>4.78</c:v>
                </c:pt>
                <c:pt idx="228">
                  <c:v>4.8</c:v>
                </c:pt>
                <c:pt idx="229">
                  <c:v>4.82</c:v>
                </c:pt>
                <c:pt idx="230">
                  <c:v>4.84</c:v>
                </c:pt>
                <c:pt idx="231">
                  <c:v>4.8600000000000003</c:v>
                </c:pt>
                <c:pt idx="232">
                  <c:v>4.88</c:v>
                </c:pt>
                <c:pt idx="233">
                  <c:v>4.9000000000000004</c:v>
                </c:pt>
                <c:pt idx="234">
                  <c:v>4.92</c:v>
                </c:pt>
                <c:pt idx="235">
                  <c:v>4.9400000000000004</c:v>
                </c:pt>
                <c:pt idx="236">
                  <c:v>4.96</c:v>
                </c:pt>
                <c:pt idx="237">
                  <c:v>4.9800000000000004</c:v>
                </c:pt>
                <c:pt idx="238">
                  <c:v>5</c:v>
                </c:pt>
                <c:pt idx="239">
                  <c:v>5.0199999999999996</c:v>
                </c:pt>
                <c:pt idx="240">
                  <c:v>5.04</c:v>
                </c:pt>
                <c:pt idx="241">
                  <c:v>5.0599999999999996</c:v>
                </c:pt>
                <c:pt idx="242">
                  <c:v>5.08</c:v>
                </c:pt>
                <c:pt idx="243">
                  <c:v>5.0999999999999996</c:v>
                </c:pt>
                <c:pt idx="244">
                  <c:v>5.12</c:v>
                </c:pt>
                <c:pt idx="245">
                  <c:v>5.14</c:v>
                </c:pt>
                <c:pt idx="246">
                  <c:v>5.16</c:v>
                </c:pt>
                <c:pt idx="247">
                  <c:v>5.18</c:v>
                </c:pt>
                <c:pt idx="248">
                  <c:v>5.2</c:v>
                </c:pt>
                <c:pt idx="249">
                  <c:v>5.22</c:v>
                </c:pt>
                <c:pt idx="250">
                  <c:v>5.24</c:v>
                </c:pt>
                <c:pt idx="251">
                  <c:v>5.26</c:v>
                </c:pt>
                <c:pt idx="252">
                  <c:v>5.28</c:v>
                </c:pt>
                <c:pt idx="253">
                  <c:v>5.3</c:v>
                </c:pt>
                <c:pt idx="254">
                  <c:v>5.32</c:v>
                </c:pt>
                <c:pt idx="255">
                  <c:v>5.34</c:v>
                </c:pt>
                <c:pt idx="256">
                  <c:v>5.36</c:v>
                </c:pt>
                <c:pt idx="257">
                  <c:v>5.38</c:v>
                </c:pt>
                <c:pt idx="258">
                  <c:v>5.4</c:v>
                </c:pt>
                <c:pt idx="259">
                  <c:v>5.42</c:v>
                </c:pt>
                <c:pt idx="260">
                  <c:v>5.44</c:v>
                </c:pt>
                <c:pt idx="261">
                  <c:v>5.46</c:v>
                </c:pt>
                <c:pt idx="262">
                  <c:v>5.48</c:v>
                </c:pt>
                <c:pt idx="263">
                  <c:v>5.5</c:v>
                </c:pt>
                <c:pt idx="264">
                  <c:v>5.52</c:v>
                </c:pt>
                <c:pt idx="265">
                  <c:v>5.54</c:v>
                </c:pt>
                <c:pt idx="266">
                  <c:v>5.56</c:v>
                </c:pt>
                <c:pt idx="267">
                  <c:v>5.58</c:v>
                </c:pt>
                <c:pt idx="268">
                  <c:v>5.6</c:v>
                </c:pt>
                <c:pt idx="269">
                  <c:v>5.62</c:v>
                </c:pt>
                <c:pt idx="270">
                  <c:v>5.64</c:v>
                </c:pt>
                <c:pt idx="271">
                  <c:v>5.66</c:v>
                </c:pt>
                <c:pt idx="272">
                  <c:v>5.68</c:v>
                </c:pt>
                <c:pt idx="273">
                  <c:v>5.7</c:v>
                </c:pt>
                <c:pt idx="274">
                  <c:v>5.72</c:v>
                </c:pt>
                <c:pt idx="275">
                  <c:v>5.74</c:v>
                </c:pt>
                <c:pt idx="276">
                  <c:v>5.76</c:v>
                </c:pt>
                <c:pt idx="277">
                  <c:v>5.78</c:v>
                </c:pt>
                <c:pt idx="278">
                  <c:v>5.8</c:v>
                </c:pt>
                <c:pt idx="279">
                  <c:v>5.82</c:v>
                </c:pt>
                <c:pt idx="280">
                  <c:v>5.84</c:v>
                </c:pt>
                <c:pt idx="281">
                  <c:v>5.86</c:v>
                </c:pt>
                <c:pt idx="282">
                  <c:v>5.88</c:v>
                </c:pt>
                <c:pt idx="283">
                  <c:v>5.9</c:v>
                </c:pt>
                <c:pt idx="284">
                  <c:v>5.92</c:v>
                </c:pt>
                <c:pt idx="285">
                  <c:v>5.94</c:v>
                </c:pt>
                <c:pt idx="286">
                  <c:v>5.96</c:v>
                </c:pt>
                <c:pt idx="287">
                  <c:v>5.98</c:v>
                </c:pt>
                <c:pt idx="288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65-4980-9E17-BEF0E1DCC5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180496"/>
        <c:axId val="-1091182128"/>
      </c:scatterChart>
      <c:valAx>
        <c:axId val="-1091180496"/>
        <c:scaling>
          <c:orientation val="minMax"/>
          <c:max val="424"/>
          <c:min val="0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" sourceLinked="0"/>
        <c:majorTickMark val="out"/>
        <c:minorTickMark val="out"/>
        <c:tickLblPos val="nextTo"/>
        <c:txPr>
          <a:bodyPr rot="-5400000" vert="horz"/>
          <a:lstStyle/>
          <a:p>
            <a:pPr>
              <a:defRPr sz="900"/>
            </a:pPr>
            <a:endParaRPr lang="lv-LV"/>
          </a:p>
        </c:txPr>
        <c:crossAx val="-1091182128"/>
        <c:crosses val="autoZero"/>
        <c:crossBetween val="midCat"/>
        <c:minorUnit val="25"/>
      </c:valAx>
      <c:valAx>
        <c:axId val="-1091182128"/>
        <c:scaling>
          <c:orientation val="maxMin"/>
          <c:max val="6"/>
        </c:scaling>
        <c:delete val="1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.0" sourceLinked="0"/>
        <c:majorTickMark val="out"/>
        <c:minorTickMark val="out"/>
        <c:tickLblPos val="nextTo"/>
        <c:crossAx val="-1091180496"/>
        <c:crossesAt val="0"/>
        <c:crossBetween val="midCat"/>
        <c:majorUnit val="1"/>
        <c:minorUnit val="0.2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5E-2"/>
          <c:y val="3.6822647169103863E-2"/>
          <c:w val="0.9"/>
          <c:h val="0.94571703537057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'10'!$D$2</c:f>
              <c:strCache>
                <c:ptCount val="1"/>
                <c:pt idx="0">
                  <c:v>Rf [%]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'10'!$D$3:$D$2956</c:f>
              <c:numCache>
                <c:formatCode>0.0</c:formatCode>
                <c:ptCount val="29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1.5145548723230246E-3</c:v>
                </c:pt>
                <c:pt idx="9">
                  <c:v>6.5538268649911663E-2</c:v>
                </c:pt>
                <c:pt idx="10">
                  <c:v>0.34524832921993287</c:v>
                </c:pt>
                <c:pt idx="11">
                  <c:v>0.48879950840735154</c:v>
                </c:pt>
                <c:pt idx="12">
                  <c:v>0.67180890768847967</c:v>
                </c:pt>
                <c:pt idx="13">
                  <c:v>0.8934450763244538</c:v>
                </c:pt>
                <c:pt idx="14">
                  <c:v>1.133625749057886</c:v>
                </c:pt>
                <c:pt idx="15">
                  <c:v>1.2693453107454964</c:v>
                </c:pt>
                <c:pt idx="16">
                  <c:v>1.4369560817648248</c:v>
                </c:pt>
                <c:pt idx="17">
                  <c:v>1.4969645434950267</c:v>
                </c:pt>
                <c:pt idx="18">
                  <c:v>1.5493298708158192</c:v>
                </c:pt>
                <c:pt idx="19">
                  <c:v>1.5715548570867302</c:v>
                </c:pt>
                <c:pt idx="20">
                  <c:v>1.9475409836065574</c:v>
                </c:pt>
                <c:pt idx="21">
                  <c:v>2.2181428789964817</c:v>
                </c:pt>
                <c:pt idx="22">
                  <c:v>2.5947929407653327</c:v>
                </c:pt>
                <c:pt idx="23">
                  <c:v>3.1908975979772438</c:v>
                </c:pt>
                <c:pt idx="24">
                  <c:v>3.9178350931856216</c:v>
                </c:pt>
                <c:pt idx="25">
                  <c:v>4.2526616308808665</c:v>
                </c:pt>
                <c:pt idx="26">
                  <c:v>4.4610561851941162</c:v>
                </c:pt>
                <c:pt idx="27">
                  <c:v>4.6358017210035154</c:v>
                </c:pt>
                <c:pt idx="28">
                  <c:v>4.8226509023024269</c:v>
                </c:pt>
                <c:pt idx="29">
                  <c:v>4.941841783947047</c:v>
                </c:pt>
                <c:pt idx="30">
                  <c:v>5.1735692266452222</c:v>
                </c:pt>
                <c:pt idx="31">
                  <c:v>5.8004317248102506</c:v>
                </c:pt>
                <c:pt idx="32">
                  <c:v>6.3990606883393264</c:v>
                </c:pt>
                <c:pt idx="33">
                  <c:v>6.9575471698113205</c:v>
                </c:pt>
                <c:pt idx="34">
                  <c:v>6.7567567567567561</c:v>
                </c:pt>
                <c:pt idx="35">
                  <c:v>6.6187166639728456</c:v>
                </c:pt>
                <c:pt idx="36">
                  <c:v>6.3978318002628125</c:v>
                </c:pt>
                <c:pt idx="37">
                  <c:v>6.1461512377076977</c:v>
                </c:pt>
                <c:pt idx="38">
                  <c:v>5.5251921434671223</c:v>
                </c:pt>
                <c:pt idx="39">
                  <c:v>4.5080227523558882</c:v>
                </c:pt>
                <c:pt idx="40">
                  <c:v>4.2291042291042285</c:v>
                </c:pt>
                <c:pt idx="41">
                  <c:v>4.1244939271255063</c:v>
                </c:pt>
                <c:pt idx="42">
                  <c:v>4.1821160644994402</c:v>
                </c:pt>
                <c:pt idx="43">
                  <c:v>4.4980502403192171</c:v>
                </c:pt>
                <c:pt idx="44">
                  <c:v>4.9283501161890007</c:v>
                </c:pt>
                <c:pt idx="45">
                  <c:v>4.7022248129796944</c:v>
                </c:pt>
                <c:pt idx="46">
                  <c:v>4.1455550437586366</c:v>
                </c:pt>
                <c:pt idx="47">
                  <c:v>3.678756476683938</c:v>
                </c:pt>
                <c:pt idx="48">
                  <c:v>2.9975546264889168</c:v>
                </c:pt>
                <c:pt idx="49">
                  <c:v>2.980604677695379</c:v>
                </c:pt>
                <c:pt idx="50">
                  <c:v>2.5550270987722596</c:v>
                </c:pt>
                <c:pt idx="51">
                  <c:v>2.5650617217976808</c:v>
                </c:pt>
                <c:pt idx="52">
                  <c:v>2.8568703200267089</c:v>
                </c:pt>
                <c:pt idx="53">
                  <c:v>2.6096806517666531</c:v>
                </c:pt>
                <c:pt idx="54">
                  <c:v>2.9851364219765659</c:v>
                </c:pt>
                <c:pt idx="55">
                  <c:v>3.7858904000636278</c:v>
                </c:pt>
                <c:pt idx="56">
                  <c:v>3.9813876693309318</c:v>
                </c:pt>
                <c:pt idx="57">
                  <c:v>4.3876762248315977</c:v>
                </c:pt>
                <c:pt idx="58">
                  <c:v>5.1243267173319564</c:v>
                </c:pt>
                <c:pt idx="59">
                  <c:v>5.3759481552397075</c:v>
                </c:pt>
                <c:pt idx="60">
                  <c:v>5.1506584844514931</c:v>
                </c:pt>
                <c:pt idx="61">
                  <c:v>5.1363284014694486</c:v>
                </c:pt>
                <c:pt idx="62">
                  <c:v>5.1989816427710034</c:v>
                </c:pt>
                <c:pt idx="63">
                  <c:v>5.0359946578064427</c:v>
                </c:pt>
                <c:pt idx="64">
                  <c:v>4.6626893070215703</c:v>
                </c:pt>
                <c:pt idx="65">
                  <c:v>4.8963223179034419</c:v>
                </c:pt>
                <c:pt idx="66">
                  <c:v>4.897622898294224</c:v>
                </c:pt>
                <c:pt idx="67">
                  <c:v>4.7540887508060257</c:v>
                </c:pt>
                <c:pt idx="68">
                  <c:v>4.8210520234553282</c:v>
                </c:pt>
                <c:pt idx="69">
                  <c:v>4.746491056729079</c:v>
                </c:pt>
                <c:pt idx="70">
                  <c:v>4.6050227118467086</c:v>
                </c:pt>
                <c:pt idx="71">
                  <c:v>4.7126553902588135</c:v>
                </c:pt>
                <c:pt idx="72">
                  <c:v>4.6070334972626892</c:v>
                </c:pt>
                <c:pt idx="73">
                  <c:v>4.0864955024721512</c:v>
                </c:pt>
                <c:pt idx="74">
                  <c:v>3.9956212370005475</c:v>
                </c:pt>
                <c:pt idx="75">
                  <c:v>4.6122612980311715</c:v>
                </c:pt>
                <c:pt idx="76">
                  <c:v>5.8443798354112246</c:v>
                </c:pt>
                <c:pt idx="77">
                  <c:v>6.1843582387426723</c:v>
                </c:pt>
                <c:pt idx="78">
                  <c:v>6.4761761158021711</c:v>
                </c:pt>
                <c:pt idx="79">
                  <c:v>6.492053401144311</c:v>
                </c:pt>
                <c:pt idx="80">
                  <c:v>6.4304694419840569</c:v>
                </c:pt>
                <c:pt idx="81">
                  <c:v>6.5479465759591822</c:v>
                </c:pt>
                <c:pt idx="82">
                  <c:v>6.1767206947200242</c:v>
                </c:pt>
                <c:pt idx="83">
                  <c:v>6.1201163757273473</c:v>
                </c:pt>
                <c:pt idx="84">
                  <c:v>6.382743056517044</c:v>
                </c:pt>
                <c:pt idx="85">
                  <c:v>6.1476751800916833</c:v>
                </c:pt>
                <c:pt idx="86">
                  <c:v>5.9491172277662026</c:v>
                </c:pt>
                <c:pt idx="87">
                  <c:v>5.2905222044687914</c:v>
                </c:pt>
                <c:pt idx="88">
                  <c:v>4.7545073671327032</c:v>
                </c:pt>
                <c:pt idx="89">
                  <c:v>4.7372370555057968</c:v>
                </c:pt>
                <c:pt idx="90">
                  <c:v>4.8578485978592525</c:v>
                </c:pt>
                <c:pt idx="91">
                  <c:v>4.8886331487209</c:v>
                </c:pt>
                <c:pt idx="92">
                  <c:v>4.7471596200409758</c:v>
                </c:pt>
                <c:pt idx="93">
                  <c:v>4.7687763522806694</c:v>
                </c:pt>
                <c:pt idx="94">
                  <c:v>4.7474528506394966</c:v>
                </c:pt>
                <c:pt idx="95">
                  <c:v>5.0144754580211721</c:v>
                </c:pt>
                <c:pt idx="96">
                  <c:v>5.5805047074110377</c:v>
                </c:pt>
                <c:pt idx="97">
                  <c:v>5.8554565389819437</c:v>
                </c:pt>
                <c:pt idx="98">
                  <c:v>6.1728981959069191</c:v>
                </c:pt>
                <c:pt idx="99">
                  <c:v>6.2219963970622203</c:v>
                </c:pt>
                <c:pt idx="100">
                  <c:v>6.5913540518036768</c:v>
                </c:pt>
                <c:pt idx="101">
                  <c:v>5.3671756229757417</c:v>
                </c:pt>
                <c:pt idx="102">
                  <c:v>5.2512449071978278</c:v>
                </c:pt>
                <c:pt idx="103">
                  <c:v>5.4209454298565731</c:v>
                </c:pt>
                <c:pt idx="104">
                  <c:v>5.5694499905424433</c:v>
                </c:pt>
                <c:pt idx="105">
                  <c:v>5.7987456386326164</c:v>
                </c:pt>
                <c:pt idx="106">
                  <c:v>6.3400955176795328</c:v>
                </c:pt>
                <c:pt idx="107">
                  <c:v>6.6806873098263839</c:v>
                </c:pt>
                <c:pt idx="108">
                  <c:v>6.9373523788100311</c:v>
                </c:pt>
                <c:pt idx="109">
                  <c:v>6.8794642857142847</c:v>
                </c:pt>
                <c:pt idx="110">
                  <c:v>6.8595998752394944</c:v>
                </c:pt>
                <c:pt idx="111">
                  <c:v>6.2778773604568761</c:v>
                </c:pt>
                <c:pt idx="112">
                  <c:v>6.0182454484684049</c:v>
                </c:pt>
                <c:pt idx="113">
                  <c:v>6.0576131687242789</c:v>
                </c:pt>
                <c:pt idx="114">
                  <c:v>6.2300907968015249</c:v>
                </c:pt>
                <c:pt idx="115">
                  <c:v>5.3420751459662856</c:v>
                </c:pt>
                <c:pt idx="116">
                  <c:v>6.980619970477596</c:v>
                </c:pt>
                <c:pt idx="117">
                  <c:v>7.2469108507136353</c:v>
                </c:pt>
                <c:pt idx="118">
                  <c:v>7.1786974017586562</c:v>
                </c:pt>
                <c:pt idx="119">
                  <c:v>6.8076652857523552</c:v>
                </c:pt>
                <c:pt idx="120">
                  <c:v>7.1173475849142616</c:v>
                </c:pt>
                <c:pt idx="121">
                  <c:v>7.393470426118296</c:v>
                </c:pt>
                <c:pt idx="122">
                  <c:v>7.5988352559077157</c:v>
                </c:pt>
                <c:pt idx="123">
                  <c:v>7.0656714755194114</c:v>
                </c:pt>
                <c:pt idx="124">
                  <c:v>6.7931688804554069</c:v>
                </c:pt>
                <c:pt idx="125">
                  <c:v>6.7476200778883593</c:v>
                </c:pt>
                <c:pt idx="126">
                  <c:v>5.9708424719391049</c:v>
                </c:pt>
                <c:pt idx="127">
                  <c:v>5.8241042345276872</c:v>
                </c:pt>
                <c:pt idx="128">
                  <c:v>5.9610375515519856</c:v>
                </c:pt>
                <c:pt idx="129">
                  <c:v>6.4892908667184557</c:v>
                </c:pt>
                <c:pt idx="130">
                  <c:v>6.7027968100640241</c:v>
                </c:pt>
                <c:pt idx="131">
                  <c:v>6.834868887313962</c:v>
                </c:pt>
                <c:pt idx="132">
                  <c:v>4.1367686010113172</c:v>
                </c:pt>
                <c:pt idx="133">
                  <c:v>4.0421731666290945</c:v>
                </c:pt>
                <c:pt idx="134">
                  <c:v>3.4560365552164498</c:v>
                </c:pt>
                <c:pt idx="135">
                  <c:v>3.0547729804101422</c:v>
                </c:pt>
                <c:pt idx="136">
                  <c:v>2.5870941583756979</c:v>
                </c:pt>
                <c:pt idx="137">
                  <c:v>2.5422500040276459</c:v>
                </c:pt>
                <c:pt idx="138">
                  <c:v>5.5307636525910642</c:v>
                </c:pt>
                <c:pt idx="139">
                  <c:v>7.1628359479508692</c:v>
                </c:pt>
                <c:pt idx="140">
                  <c:v>7.7131258457374825</c:v>
                </c:pt>
                <c:pt idx="141">
                  <c:v>8.2365780458968665</c:v>
                </c:pt>
                <c:pt idx="142">
                  <c:v>8.0297816801139064</c:v>
                </c:pt>
                <c:pt idx="143">
                  <c:v>7.9447322970639025</c:v>
                </c:pt>
                <c:pt idx="144">
                  <c:v>8.5645318992911275</c:v>
                </c:pt>
                <c:pt idx="145">
                  <c:v>6.8597749474465193</c:v>
                </c:pt>
                <c:pt idx="146">
                  <c:v>6.2638378969199291</c:v>
                </c:pt>
                <c:pt idx="147">
                  <c:v>5.797804442175134</c:v>
                </c:pt>
                <c:pt idx="148">
                  <c:v>5.7232558738001496</c:v>
                </c:pt>
                <c:pt idx="149">
                  <c:v>6.4768622054016856</c:v>
                </c:pt>
                <c:pt idx="150">
                  <c:v>6.9932797311892472</c:v>
                </c:pt>
                <c:pt idx="151">
                  <c:v>5.7788015812075191</c:v>
                </c:pt>
                <c:pt idx="152">
                  <c:v>5.5838261587126947</c:v>
                </c:pt>
                <c:pt idx="153">
                  <c:v>5.2476054615854899</c:v>
                </c:pt>
                <c:pt idx="154">
                  <c:v>6.3545248802280812</c:v>
                </c:pt>
                <c:pt idx="155">
                  <c:v>6.9637385846446733</c:v>
                </c:pt>
                <c:pt idx="156">
                  <c:v>6.7347635577306093</c:v>
                </c:pt>
                <c:pt idx="157">
                  <c:v>6.9314664275175746</c:v>
                </c:pt>
                <c:pt idx="158">
                  <c:v>5.7037961318807886</c:v>
                </c:pt>
                <c:pt idx="159">
                  <c:v>5.7498994772818666</c:v>
                </c:pt>
                <c:pt idx="160">
                  <c:v>8.2011463609704087</c:v>
                </c:pt>
                <c:pt idx="161">
                  <c:v>8.005546724388676</c:v>
                </c:pt>
                <c:pt idx="162">
                  <c:v>6.8952948972829686</c:v>
                </c:pt>
                <c:pt idx="163">
                  <c:v>6.5142478462557989</c:v>
                </c:pt>
                <c:pt idx="164">
                  <c:v>6.1951963400686232</c:v>
                </c:pt>
                <c:pt idx="165">
                  <c:v>6.1607171138069754</c:v>
                </c:pt>
                <c:pt idx="166">
                  <c:v>4.9273953460113002</c:v>
                </c:pt>
                <c:pt idx="167">
                  <c:v>5.1025527519551428</c:v>
                </c:pt>
                <c:pt idx="168">
                  <c:v>5.203232847619609</c:v>
                </c:pt>
                <c:pt idx="169">
                  <c:v>5.3062302006335802</c:v>
                </c:pt>
                <c:pt idx="170">
                  <c:v>5.3956296894150002</c:v>
                </c:pt>
                <c:pt idx="171">
                  <c:v>5.6624188506852615</c:v>
                </c:pt>
                <c:pt idx="172">
                  <c:v>5.8805503631293474</c:v>
                </c:pt>
                <c:pt idx="173">
                  <c:v>6.019545536303136</c:v>
                </c:pt>
                <c:pt idx="174">
                  <c:v>5.8351970722356157</c:v>
                </c:pt>
                <c:pt idx="175">
                  <c:v>5.9378404725041571</c:v>
                </c:pt>
                <c:pt idx="176">
                  <c:v>6.2160062160062157</c:v>
                </c:pt>
                <c:pt idx="177">
                  <c:v>6.2384447307972435</c:v>
                </c:pt>
                <c:pt idx="178">
                  <c:v>6.3558955116178373</c:v>
                </c:pt>
                <c:pt idx="179">
                  <c:v>6.5583725519963565</c:v>
                </c:pt>
                <c:pt idx="180">
                  <c:v>6.307356154406409</c:v>
                </c:pt>
                <c:pt idx="181">
                  <c:v>6.4623057506918471</c:v>
                </c:pt>
                <c:pt idx="182">
                  <c:v>6.2165512653826385</c:v>
                </c:pt>
                <c:pt idx="183">
                  <c:v>6.3314937230881201</c:v>
                </c:pt>
                <c:pt idx="184">
                  <c:v>6.1181114316077121</c:v>
                </c:pt>
                <c:pt idx="185">
                  <c:v>5.6400808272910972</c:v>
                </c:pt>
                <c:pt idx="186">
                  <c:v>5.3770845184275924</c:v>
                </c:pt>
                <c:pt idx="187">
                  <c:v>5.3577796267680977</c:v>
                </c:pt>
                <c:pt idx="188">
                  <c:v>5.538221528861154</c:v>
                </c:pt>
                <c:pt idx="189">
                  <c:v>6.0701220499206832</c:v>
                </c:pt>
                <c:pt idx="190">
                  <c:v>5.7647914492616135</c:v>
                </c:pt>
                <c:pt idx="191">
                  <c:v>5.2465138692286839</c:v>
                </c:pt>
                <c:pt idx="192">
                  <c:v>4.715183573642749</c:v>
                </c:pt>
                <c:pt idx="193">
                  <c:v>4.4846124307422235</c:v>
                </c:pt>
                <c:pt idx="194">
                  <c:v>4.2560884274682991</c:v>
                </c:pt>
                <c:pt idx="195">
                  <c:v>4.2644957813300257</c:v>
                </c:pt>
                <c:pt idx="196">
                  <c:v>4.6615735156145295</c:v>
                </c:pt>
                <c:pt idx="197">
                  <c:v>5.1860924755727531</c:v>
                </c:pt>
                <c:pt idx="198">
                  <c:v>5.0803963855750593</c:v>
                </c:pt>
                <c:pt idx="199">
                  <c:v>5.3581073782002813</c:v>
                </c:pt>
                <c:pt idx="200">
                  <c:v>6.0052565906496396</c:v>
                </c:pt>
                <c:pt idx="201">
                  <c:v>5.0790838921928385</c:v>
                </c:pt>
                <c:pt idx="202">
                  <c:v>4.9823904637588363</c:v>
                </c:pt>
                <c:pt idx="203">
                  <c:v>5.1727954741114255</c:v>
                </c:pt>
                <c:pt idx="204">
                  <c:v>5.3961269733820076</c:v>
                </c:pt>
                <c:pt idx="205">
                  <c:v>5.7489387507580361</c:v>
                </c:pt>
                <c:pt idx="206">
                  <c:v>6.3188577639444699</c:v>
                </c:pt>
                <c:pt idx="207">
                  <c:v>6.6664953355092393</c:v>
                </c:pt>
                <c:pt idx="208">
                  <c:v>6.878726546687818</c:v>
                </c:pt>
                <c:pt idx="209">
                  <c:v>7.2063784115302054</c:v>
                </c:pt>
                <c:pt idx="210">
                  <c:v>7.5167053830049628</c:v>
                </c:pt>
                <c:pt idx="211">
                  <c:v>7.8332982782969252</c:v>
                </c:pt>
                <c:pt idx="212">
                  <c:v>7.2953577703004502</c:v>
                </c:pt>
                <c:pt idx="213">
                  <c:v>6.0892183638964754</c:v>
                </c:pt>
                <c:pt idx="214">
                  <c:v>6.7069709355131693</c:v>
                </c:pt>
                <c:pt idx="215">
                  <c:v>5.6619733682602051</c:v>
                </c:pt>
                <c:pt idx="216">
                  <c:v>5.6301895120134606</c:v>
                </c:pt>
                <c:pt idx="217">
                  <c:v>5.4537134243182859</c:v>
                </c:pt>
                <c:pt idx="218">
                  <c:v>5.3367115615415388</c:v>
                </c:pt>
                <c:pt idx="219">
                  <c:v>5.9498363050948351</c:v>
                </c:pt>
                <c:pt idx="220">
                  <c:v>5.8086590340834316</c:v>
                </c:pt>
                <c:pt idx="221">
                  <c:v>5.6620550775426945</c:v>
                </c:pt>
                <c:pt idx="222">
                  <c:v>5.7289941129998221</c:v>
                </c:pt>
                <c:pt idx="223">
                  <c:v>6.0940159748592375</c:v>
                </c:pt>
                <c:pt idx="224">
                  <c:v>5.8080549292887884</c:v>
                </c:pt>
                <c:pt idx="225">
                  <c:v>5.8839290498901446</c:v>
                </c:pt>
                <c:pt idx="226">
                  <c:v>5.7875143951364523</c:v>
                </c:pt>
                <c:pt idx="227">
                  <c:v>6.3089195068890493</c:v>
                </c:pt>
                <c:pt idx="228">
                  <c:v>6.4149288904721447</c:v>
                </c:pt>
                <c:pt idx="229">
                  <c:v>6.6068283815258768</c:v>
                </c:pt>
                <c:pt idx="230">
                  <c:v>6.8442888995512403</c:v>
                </c:pt>
                <c:pt idx="231">
                  <c:v>7.3016232113568238</c:v>
                </c:pt>
                <c:pt idx="232">
                  <c:v>6.7871563160930588</c:v>
                </c:pt>
                <c:pt idx="233">
                  <c:v>5.2970698459313157</c:v>
                </c:pt>
                <c:pt idx="234">
                  <c:v>4.7302246093750009</c:v>
                </c:pt>
                <c:pt idx="235">
                  <c:v>3.8963766179221873</c:v>
                </c:pt>
                <c:pt idx="236">
                  <c:v>5.4758133300840743</c:v>
                </c:pt>
                <c:pt idx="237">
                  <c:v>5.9881200834804948</c:v>
                </c:pt>
                <c:pt idx="238">
                  <c:v>5.6370210415306579</c:v>
                </c:pt>
                <c:pt idx="239">
                  <c:v>6.0162846803377565</c:v>
                </c:pt>
                <c:pt idx="240">
                  <c:v>6.0869991903628646</c:v>
                </c:pt>
                <c:pt idx="241">
                  <c:v>6.4864588132903291</c:v>
                </c:pt>
                <c:pt idx="242">
                  <c:v>3.5172816618838412</c:v>
                </c:pt>
                <c:pt idx="243">
                  <c:v>2.6973427927236671</c:v>
                </c:pt>
                <c:pt idx="244">
                  <c:v>2.0393098875251789</c:v>
                </c:pt>
                <c:pt idx="245">
                  <c:v>1.5538588748214726</c:v>
                </c:pt>
                <c:pt idx="246">
                  <c:v>1.9838394334231144</c:v>
                </c:pt>
                <c:pt idx="247">
                  <c:v>7.6351027173201915</c:v>
                </c:pt>
                <c:pt idx="248">
                  <c:v>8.7175568873713623</c:v>
                </c:pt>
                <c:pt idx="249">
                  <c:v>10.106456518733584</c:v>
                </c:pt>
                <c:pt idx="250">
                  <c:v>12.119069266255851</c:v>
                </c:pt>
                <c:pt idx="251">
                  <c:v>13.550227535149087</c:v>
                </c:pt>
                <c:pt idx="252">
                  <c:v>16.438196574890295</c:v>
                </c:pt>
                <c:pt idx="253">
                  <c:v>10.030358712151473</c:v>
                </c:pt>
                <c:pt idx="254">
                  <c:v>8.2326899926216459</c:v>
                </c:pt>
                <c:pt idx="255">
                  <c:v>7.0470304492010856</c:v>
                </c:pt>
                <c:pt idx="256">
                  <c:v>6.176514923123305</c:v>
                </c:pt>
                <c:pt idx="257">
                  <c:v>3.2847731279576871</c:v>
                </c:pt>
                <c:pt idx="258">
                  <c:v>2.8789088633273625</c:v>
                </c:pt>
                <c:pt idx="259">
                  <c:v>3.7043957583967861</c:v>
                </c:pt>
                <c:pt idx="260">
                  <c:v>3.9107418758390109</c:v>
                </c:pt>
                <c:pt idx="261">
                  <c:v>4.5952543142597637</c:v>
                </c:pt>
                <c:pt idx="262">
                  <c:v>4.9241519350215004</c:v>
                </c:pt>
                <c:pt idx="263">
                  <c:v>4.2295609531836638</c:v>
                </c:pt>
                <c:pt idx="264">
                  <c:v>2.0985816736988423</c:v>
                </c:pt>
                <c:pt idx="265">
                  <c:v>1.7214884748656658</c:v>
                </c:pt>
                <c:pt idx="266">
                  <c:v>1.3586057285730044</c:v>
                </c:pt>
                <c:pt idx="267">
                  <c:v>1.2978790756568535</c:v>
                </c:pt>
                <c:pt idx="268">
                  <c:v>1.352537503989786</c:v>
                </c:pt>
                <c:pt idx="269">
                  <c:v>1.3879022424852887</c:v>
                </c:pt>
                <c:pt idx="270">
                  <c:v>1.2818904462666652</c:v>
                </c:pt>
                <c:pt idx="271">
                  <c:v>1.3405261972113049</c:v>
                </c:pt>
                <c:pt idx="272">
                  <c:v>1.4071318624935865</c:v>
                </c:pt>
                <c:pt idx="273">
                  <c:v>1.6358770154709839</c:v>
                </c:pt>
                <c:pt idx="274">
                  <c:v>1.5219230972655629</c:v>
                </c:pt>
                <c:pt idx="275">
                  <c:v>1.3852629335606585</c:v>
                </c:pt>
                <c:pt idx="276">
                  <c:v>1.3260360507542341</c:v>
                </c:pt>
                <c:pt idx="277">
                  <c:v>1.2279086085164233</c:v>
                </c:pt>
                <c:pt idx="278">
                  <c:v>1.2340282447881641</c:v>
                </c:pt>
                <c:pt idx="279">
                  <c:v>1.3544989619727581</c:v>
                </c:pt>
                <c:pt idx="280">
                  <c:v>1.5358561083858913</c:v>
                </c:pt>
                <c:pt idx="281">
                  <c:v>2.6348304194724159</c:v>
                </c:pt>
                <c:pt idx="282">
                  <c:v>3.1365897133657246</c:v>
                </c:pt>
                <c:pt idx="283">
                  <c:v>2.6643333697910969</c:v>
                </c:pt>
                <c:pt idx="284">
                  <c:v>1.1450296070339134</c:v>
                </c:pt>
                <c:pt idx="285">
                  <c:v>1.4769183467299161</c:v>
                </c:pt>
                <c:pt idx="286">
                  <c:v>1.6767690077744102</c:v>
                </c:pt>
                <c:pt idx="287">
                  <c:v>1.3836833187862607</c:v>
                </c:pt>
                <c:pt idx="288">
                  <c:v>1.3836833187862607</c:v>
                </c:pt>
              </c:numCache>
            </c:numRef>
          </c:xVal>
          <c:yVal>
            <c:numRef>
              <c:f>'10'!$A$3:$A$2956</c:f>
              <c:numCache>
                <c:formatCode>0.00</c:formatCode>
                <c:ptCount val="2954"/>
                <c:pt idx="0">
                  <c:v>0.24</c:v>
                </c:pt>
                <c:pt idx="1">
                  <c:v>0.26</c:v>
                </c:pt>
                <c:pt idx="2">
                  <c:v>0.28000000000000003</c:v>
                </c:pt>
                <c:pt idx="3">
                  <c:v>0.3</c:v>
                </c:pt>
                <c:pt idx="4">
                  <c:v>0.32</c:v>
                </c:pt>
                <c:pt idx="5">
                  <c:v>0.34</c:v>
                </c:pt>
                <c:pt idx="6">
                  <c:v>0.36</c:v>
                </c:pt>
                <c:pt idx="7">
                  <c:v>0.38</c:v>
                </c:pt>
                <c:pt idx="8">
                  <c:v>0.4</c:v>
                </c:pt>
                <c:pt idx="9">
                  <c:v>0.42</c:v>
                </c:pt>
                <c:pt idx="10">
                  <c:v>0.44</c:v>
                </c:pt>
                <c:pt idx="11">
                  <c:v>0.46</c:v>
                </c:pt>
                <c:pt idx="12">
                  <c:v>0.48</c:v>
                </c:pt>
                <c:pt idx="13">
                  <c:v>0.5</c:v>
                </c:pt>
                <c:pt idx="14">
                  <c:v>0.52</c:v>
                </c:pt>
                <c:pt idx="15">
                  <c:v>0.54</c:v>
                </c:pt>
                <c:pt idx="16">
                  <c:v>0.56000000000000005</c:v>
                </c:pt>
                <c:pt idx="17">
                  <c:v>0.57999999999999996</c:v>
                </c:pt>
                <c:pt idx="18">
                  <c:v>0.6</c:v>
                </c:pt>
                <c:pt idx="19">
                  <c:v>0.62</c:v>
                </c:pt>
                <c:pt idx="20">
                  <c:v>0.64</c:v>
                </c:pt>
                <c:pt idx="21">
                  <c:v>0.66</c:v>
                </c:pt>
                <c:pt idx="22">
                  <c:v>0.68</c:v>
                </c:pt>
                <c:pt idx="23">
                  <c:v>0.7</c:v>
                </c:pt>
                <c:pt idx="24">
                  <c:v>0.72</c:v>
                </c:pt>
                <c:pt idx="25">
                  <c:v>0.74</c:v>
                </c:pt>
                <c:pt idx="26">
                  <c:v>0.76</c:v>
                </c:pt>
                <c:pt idx="27">
                  <c:v>0.78</c:v>
                </c:pt>
                <c:pt idx="28">
                  <c:v>0.8</c:v>
                </c:pt>
                <c:pt idx="29">
                  <c:v>0.82</c:v>
                </c:pt>
                <c:pt idx="30">
                  <c:v>0.84</c:v>
                </c:pt>
                <c:pt idx="31">
                  <c:v>0.86</c:v>
                </c:pt>
                <c:pt idx="32">
                  <c:v>0.88</c:v>
                </c:pt>
                <c:pt idx="33">
                  <c:v>0.9</c:v>
                </c:pt>
                <c:pt idx="34">
                  <c:v>0.92</c:v>
                </c:pt>
                <c:pt idx="35">
                  <c:v>0.94</c:v>
                </c:pt>
                <c:pt idx="36">
                  <c:v>0.96</c:v>
                </c:pt>
                <c:pt idx="37">
                  <c:v>0.98</c:v>
                </c:pt>
                <c:pt idx="38">
                  <c:v>1</c:v>
                </c:pt>
                <c:pt idx="39">
                  <c:v>1.02</c:v>
                </c:pt>
                <c:pt idx="40">
                  <c:v>1.04</c:v>
                </c:pt>
                <c:pt idx="41">
                  <c:v>1.06</c:v>
                </c:pt>
                <c:pt idx="42">
                  <c:v>1.08</c:v>
                </c:pt>
                <c:pt idx="43">
                  <c:v>1.1000000000000001</c:v>
                </c:pt>
                <c:pt idx="44">
                  <c:v>1.1200000000000001</c:v>
                </c:pt>
                <c:pt idx="45">
                  <c:v>1.1399999999999999</c:v>
                </c:pt>
                <c:pt idx="46">
                  <c:v>1.1599999999999999</c:v>
                </c:pt>
                <c:pt idx="47">
                  <c:v>1.18</c:v>
                </c:pt>
                <c:pt idx="48">
                  <c:v>1.2</c:v>
                </c:pt>
                <c:pt idx="49">
                  <c:v>1.22</c:v>
                </c:pt>
                <c:pt idx="50">
                  <c:v>1.24</c:v>
                </c:pt>
                <c:pt idx="51">
                  <c:v>1.26</c:v>
                </c:pt>
                <c:pt idx="52">
                  <c:v>1.28</c:v>
                </c:pt>
                <c:pt idx="53">
                  <c:v>1.3</c:v>
                </c:pt>
                <c:pt idx="54">
                  <c:v>1.32</c:v>
                </c:pt>
                <c:pt idx="55">
                  <c:v>1.34</c:v>
                </c:pt>
                <c:pt idx="56">
                  <c:v>1.36</c:v>
                </c:pt>
                <c:pt idx="57">
                  <c:v>1.38</c:v>
                </c:pt>
                <c:pt idx="58">
                  <c:v>1.4</c:v>
                </c:pt>
                <c:pt idx="59">
                  <c:v>1.42</c:v>
                </c:pt>
                <c:pt idx="60">
                  <c:v>1.44</c:v>
                </c:pt>
                <c:pt idx="61">
                  <c:v>1.46</c:v>
                </c:pt>
                <c:pt idx="62">
                  <c:v>1.48</c:v>
                </c:pt>
                <c:pt idx="63">
                  <c:v>1.5</c:v>
                </c:pt>
                <c:pt idx="64">
                  <c:v>1.52</c:v>
                </c:pt>
                <c:pt idx="65">
                  <c:v>1.54</c:v>
                </c:pt>
                <c:pt idx="66">
                  <c:v>1.56</c:v>
                </c:pt>
                <c:pt idx="67">
                  <c:v>1.58</c:v>
                </c:pt>
                <c:pt idx="68">
                  <c:v>1.6</c:v>
                </c:pt>
                <c:pt idx="69">
                  <c:v>1.62</c:v>
                </c:pt>
                <c:pt idx="70">
                  <c:v>1.64</c:v>
                </c:pt>
                <c:pt idx="71">
                  <c:v>1.66</c:v>
                </c:pt>
                <c:pt idx="72">
                  <c:v>1.68</c:v>
                </c:pt>
                <c:pt idx="73">
                  <c:v>1.7</c:v>
                </c:pt>
                <c:pt idx="74">
                  <c:v>1.72</c:v>
                </c:pt>
                <c:pt idx="75">
                  <c:v>1.74</c:v>
                </c:pt>
                <c:pt idx="76">
                  <c:v>1.76</c:v>
                </c:pt>
                <c:pt idx="77">
                  <c:v>1.78</c:v>
                </c:pt>
                <c:pt idx="78">
                  <c:v>1.8</c:v>
                </c:pt>
                <c:pt idx="79">
                  <c:v>1.82</c:v>
                </c:pt>
                <c:pt idx="80">
                  <c:v>1.84</c:v>
                </c:pt>
                <c:pt idx="81">
                  <c:v>1.86</c:v>
                </c:pt>
                <c:pt idx="82">
                  <c:v>1.88</c:v>
                </c:pt>
                <c:pt idx="83">
                  <c:v>1.9</c:v>
                </c:pt>
                <c:pt idx="84">
                  <c:v>1.92</c:v>
                </c:pt>
                <c:pt idx="85">
                  <c:v>1.94</c:v>
                </c:pt>
                <c:pt idx="86">
                  <c:v>1.96</c:v>
                </c:pt>
                <c:pt idx="87">
                  <c:v>1.98</c:v>
                </c:pt>
                <c:pt idx="88">
                  <c:v>2</c:v>
                </c:pt>
                <c:pt idx="89">
                  <c:v>2.02</c:v>
                </c:pt>
                <c:pt idx="90">
                  <c:v>2.04</c:v>
                </c:pt>
                <c:pt idx="91">
                  <c:v>2.06</c:v>
                </c:pt>
                <c:pt idx="92">
                  <c:v>2.08</c:v>
                </c:pt>
                <c:pt idx="93">
                  <c:v>2.1</c:v>
                </c:pt>
                <c:pt idx="94">
                  <c:v>2.12</c:v>
                </c:pt>
                <c:pt idx="95">
                  <c:v>2.14</c:v>
                </c:pt>
                <c:pt idx="96">
                  <c:v>2.16</c:v>
                </c:pt>
                <c:pt idx="97">
                  <c:v>2.1800000000000002</c:v>
                </c:pt>
                <c:pt idx="98">
                  <c:v>2.2000000000000002</c:v>
                </c:pt>
                <c:pt idx="99">
                  <c:v>2.2200000000000002</c:v>
                </c:pt>
                <c:pt idx="100">
                  <c:v>2.2400000000000002</c:v>
                </c:pt>
                <c:pt idx="101">
                  <c:v>2.2599999999999998</c:v>
                </c:pt>
                <c:pt idx="102">
                  <c:v>2.2799999999999998</c:v>
                </c:pt>
                <c:pt idx="103">
                  <c:v>2.2999999999999998</c:v>
                </c:pt>
                <c:pt idx="104">
                  <c:v>2.3199999999999998</c:v>
                </c:pt>
                <c:pt idx="105">
                  <c:v>2.34</c:v>
                </c:pt>
                <c:pt idx="106">
                  <c:v>2.36</c:v>
                </c:pt>
                <c:pt idx="107">
                  <c:v>2.38</c:v>
                </c:pt>
                <c:pt idx="108">
                  <c:v>2.4</c:v>
                </c:pt>
                <c:pt idx="109">
                  <c:v>2.42</c:v>
                </c:pt>
                <c:pt idx="110">
                  <c:v>2.44</c:v>
                </c:pt>
                <c:pt idx="111">
                  <c:v>2.46</c:v>
                </c:pt>
                <c:pt idx="112">
                  <c:v>2.48</c:v>
                </c:pt>
                <c:pt idx="113">
                  <c:v>2.5</c:v>
                </c:pt>
                <c:pt idx="114">
                  <c:v>2.52</c:v>
                </c:pt>
                <c:pt idx="115">
                  <c:v>2.54</c:v>
                </c:pt>
                <c:pt idx="116">
                  <c:v>2.56</c:v>
                </c:pt>
                <c:pt idx="117">
                  <c:v>2.58</c:v>
                </c:pt>
                <c:pt idx="118">
                  <c:v>2.6</c:v>
                </c:pt>
                <c:pt idx="119">
                  <c:v>2.62</c:v>
                </c:pt>
                <c:pt idx="120">
                  <c:v>2.64</c:v>
                </c:pt>
                <c:pt idx="121">
                  <c:v>2.66</c:v>
                </c:pt>
                <c:pt idx="122">
                  <c:v>2.68</c:v>
                </c:pt>
                <c:pt idx="123">
                  <c:v>2.7</c:v>
                </c:pt>
                <c:pt idx="124">
                  <c:v>2.72</c:v>
                </c:pt>
                <c:pt idx="125">
                  <c:v>2.74</c:v>
                </c:pt>
                <c:pt idx="126">
                  <c:v>2.76</c:v>
                </c:pt>
                <c:pt idx="127">
                  <c:v>2.78</c:v>
                </c:pt>
                <c:pt idx="128">
                  <c:v>2.8</c:v>
                </c:pt>
                <c:pt idx="129">
                  <c:v>2.82</c:v>
                </c:pt>
                <c:pt idx="130">
                  <c:v>2.84</c:v>
                </c:pt>
                <c:pt idx="131">
                  <c:v>2.86</c:v>
                </c:pt>
                <c:pt idx="132">
                  <c:v>2.88</c:v>
                </c:pt>
                <c:pt idx="133">
                  <c:v>2.9</c:v>
                </c:pt>
                <c:pt idx="134">
                  <c:v>2.92</c:v>
                </c:pt>
                <c:pt idx="135">
                  <c:v>2.94</c:v>
                </c:pt>
                <c:pt idx="136">
                  <c:v>2.96</c:v>
                </c:pt>
                <c:pt idx="137">
                  <c:v>2.98</c:v>
                </c:pt>
                <c:pt idx="138">
                  <c:v>3</c:v>
                </c:pt>
                <c:pt idx="139">
                  <c:v>3.02</c:v>
                </c:pt>
                <c:pt idx="140">
                  <c:v>3.04</c:v>
                </c:pt>
                <c:pt idx="141">
                  <c:v>3.06</c:v>
                </c:pt>
                <c:pt idx="142">
                  <c:v>3.08</c:v>
                </c:pt>
                <c:pt idx="143">
                  <c:v>3.1</c:v>
                </c:pt>
                <c:pt idx="144">
                  <c:v>3.12</c:v>
                </c:pt>
                <c:pt idx="145">
                  <c:v>3.14</c:v>
                </c:pt>
                <c:pt idx="146">
                  <c:v>3.16</c:v>
                </c:pt>
                <c:pt idx="147">
                  <c:v>3.18</c:v>
                </c:pt>
                <c:pt idx="148">
                  <c:v>3.2</c:v>
                </c:pt>
                <c:pt idx="149">
                  <c:v>3.22</c:v>
                </c:pt>
                <c:pt idx="150">
                  <c:v>3.24</c:v>
                </c:pt>
                <c:pt idx="151">
                  <c:v>3.26</c:v>
                </c:pt>
                <c:pt idx="152">
                  <c:v>3.28</c:v>
                </c:pt>
                <c:pt idx="153">
                  <c:v>3.3</c:v>
                </c:pt>
                <c:pt idx="154">
                  <c:v>3.32</c:v>
                </c:pt>
                <c:pt idx="155">
                  <c:v>3.34</c:v>
                </c:pt>
                <c:pt idx="156">
                  <c:v>3.36</c:v>
                </c:pt>
                <c:pt idx="157">
                  <c:v>3.38</c:v>
                </c:pt>
                <c:pt idx="158">
                  <c:v>3.4</c:v>
                </c:pt>
                <c:pt idx="159">
                  <c:v>3.42</c:v>
                </c:pt>
                <c:pt idx="160">
                  <c:v>3.44</c:v>
                </c:pt>
                <c:pt idx="161">
                  <c:v>3.46</c:v>
                </c:pt>
                <c:pt idx="162">
                  <c:v>3.48</c:v>
                </c:pt>
                <c:pt idx="163">
                  <c:v>3.5</c:v>
                </c:pt>
                <c:pt idx="164">
                  <c:v>3.52</c:v>
                </c:pt>
                <c:pt idx="165">
                  <c:v>3.54</c:v>
                </c:pt>
                <c:pt idx="166">
                  <c:v>3.56</c:v>
                </c:pt>
                <c:pt idx="167">
                  <c:v>3.58</c:v>
                </c:pt>
                <c:pt idx="168">
                  <c:v>3.6</c:v>
                </c:pt>
                <c:pt idx="169">
                  <c:v>3.62</c:v>
                </c:pt>
                <c:pt idx="170">
                  <c:v>3.64</c:v>
                </c:pt>
                <c:pt idx="171">
                  <c:v>3.66</c:v>
                </c:pt>
                <c:pt idx="172">
                  <c:v>3.68</c:v>
                </c:pt>
                <c:pt idx="173">
                  <c:v>3.7</c:v>
                </c:pt>
                <c:pt idx="174">
                  <c:v>3.72</c:v>
                </c:pt>
                <c:pt idx="175">
                  <c:v>3.74</c:v>
                </c:pt>
                <c:pt idx="176">
                  <c:v>3.76</c:v>
                </c:pt>
                <c:pt idx="177">
                  <c:v>3.78</c:v>
                </c:pt>
                <c:pt idx="178">
                  <c:v>3.8</c:v>
                </c:pt>
                <c:pt idx="179">
                  <c:v>3.82</c:v>
                </c:pt>
                <c:pt idx="180">
                  <c:v>3.84</c:v>
                </c:pt>
                <c:pt idx="181">
                  <c:v>3.86</c:v>
                </c:pt>
                <c:pt idx="182">
                  <c:v>3.88</c:v>
                </c:pt>
                <c:pt idx="183">
                  <c:v>3.9</c:v>
                </c:pt>
                <c:pt idx="184">
                  <c:v>3.92</c:v>
                </c:pt>
                <c:pt idx="185">
                  <c:v>3.94</c:v>
                </c:pt>
                <c:pt idx="186">
                  <c:v>3.96</c:v>
                </c:pt>
                <c:pt idx="187">
                  <c:v>3.98</c:v>
                </c:pt>
                <c:pt idx="188">
                  <c:v>4</c:v>
                </c:pt>
                <c:pt idx="189">
                  <c:v>4.0199999999999996</c:v>
                </c:pt>
                <c:pt idx="190">
                  <c:v>4.04</c:v>
                </c:pt>
                <c:pt idx="191">
                  <c:v>4.0599999999999996</c:v>
                </c:pt>
                <c:pt idx="192">
                  <c:v>4.08</c:v>
                </c:pt>
                <c:pt idx="193">
                  <c:v>4.0999999999999996</c:v>
                </c:pt>
                <c:pt idx="194">
                  <c:v>4.12</c:v>
                </c:pt>
                <c:pt idx="195">
                  <c:v>4.1399999999999997</c:v>
                </c:pt>
                <c:pt idx="196">
                  <c:v>4.16</c:v>
                </c:pt>
                <c:pt idx="197">
                  <c:v>4.18</c:v>
                </c:pt>
                <c:pt idx="198">
                  <c:v>4.2</c:v>
                </c:pt>
                <c:pt idx="199">
                  <c:v>4.22</c:v>
                </c:pt>
                <c:pt idx="200">
                  <c:v>4.24</c:v>
                </c:pt>
                <c:pt idx="201">
                  <c:v>4.26</c:v>
                </c:pt>
                <c:pt idx="202">
                  <c:v>4.28</c:v>
                </c:pt>
                <c:pt idx="203">
                  <c:v>4.3</c:v>
                </c:pt>
                <c:pt idx="204">
                  <c:v>4.32</c:v>
                </c:pt>
                <c:pt idx="205">
                  <c:v>4.34</c:v>
                </c:pt>
                <c:pt idx="206">
                  <c:v>4.3600000000000003</c:v>
                </c:pt>
                <c:pt idx="207">
                  <c:v>4.38</c:v>
                </c:pt>
                <c:pt idx="208">
                  <c:v>4.4000000000000004</c:v>
                </c:pt>
                <c:pt idx="209">
                  <c:v>4.42</c:v>
                </c:pt>
                <c:pt idx="210">
                  <c:v>4.4400000000000004</c:v>
                </c:pt>
                <c:pt idx="211">
                  <c:v>4.46</c:v>
                </c:pt>
                <c:pt idx="212">
                  <c:v>4.4800000000000004</c:v>
                </c:pt>
                <c:pt idx="213">
                  <c:v>4.5</c:v>
                </c:pt>
                <c:pt idx="214">
                  <c:v>4.5199999999999996</c:v>
                </c:pt>
                <c:pt idx="215">
                  <c:v>4.54</c:v>
                </c:pt>
                <c:pt idx="216">
                  <c:v>4.5599999999999996</c:v>
                </c:pt>
                <c:pt idx="217">
                  <c:v>4.58</c:v>
                </c:pt>
                <c:pt idx="218">
                  <c:v>4.5999999999999996</c:v>
                </c:pt>
                <c:pt idx="219">
                  <c:v>4.62</c:v>
                </c:pt>
                <c:pt idx="220">
                  <c:v>4.6399999999999997</c:v>
                </c:pt>
                <c:pt idx="221">
                  <c:v>4.66</c:v>
                </c:pt>
                <c:pt idx="222">
                  <c:v>4.68</c:v>
                </c:pt>
                <c:pt idx="223">
                  <c:v>4.7</c:v>
                </c:pt>
                <c:pt idx="224">
                  <c:v>4.72</c:v>
                </c:pt>
                <c:pt idx="225">
                  <c:v>4.74</c:v>
                </c:pt>
                <c:pt idx="226">
                  <c:v>4.76</c:v>
                </c:pt>
                <c:pt idx="227">
                  <c:v>4.78</c:v>
                </c:pt>
                <c:pt idx="228">
                  <c:v>4.8</c:v>
                </c:pt>
                <c:pt idx="229">
                  <c:v>4.82</c:v>
                </c:pt>
                <c:pt idx="230">
                  <c:v>4.84</c:v>
                </c:pt>
                <c:pt idx="231">
                  <c:v>4.8600000000000003</c:v>
                </c:pt>
                <c:pt idx="232">
                  <c:v>4.88</c:v>
                </c:pt>
                <c:pt idx="233">
                  <c:v>4.9000000000000004</c:v>
                </c:pt>
                <c:pt idx="234">
                  <c:v>4.92</c:v>
                </c:pt>
                <c:pt idx="235">
                  <c:v>4.9400000000000004</c:v>
                </c:pt>
                <c:pt idx="236">
                  <c:v>4.96</c:v>
                </c:pt>
                <c:pt idx="237">
                  <c:v>4.9800000000000004</c:v>
                </c:pt>
                <c:pt idx="238">
                  <c:v>5</c:v>
                </c:pt>
                <c:pt idx="239">
                  <c:v>5.0199999999999996</c:v>
                </c:pt>
                <c:pt idx="240">
                  <c:v>5.04</c:v>
                </c:pt>
                <c:pt idx="241">
                  <c:v>5.0599999999999996</c:v>
                </c:pt>
                <c:pt idx="242">
                  <c:v>5.08</c:v>
                </c:pt>
                <c:pt idx="243">
                  <c:v>5.0999999999999996</c:v>
                </c:pt>
                <c:pt idx="244">
                  <c:v>5.12</c:v>
                </c:pt>
                <c:pt idx="245">
                  <c:v>5.14</c:v>
                </c:pt>
                <c:pt idx="246">
                  <c:v>5.16</c:v>
                </c:pt>
                <c:pt idx="247">
                  <c:v>5.18</c:v>
                </c:pt>
                <c:pt idx="248">
                  <c:v>5.2</c:v>
                </c:pt>
                <c:pt idx="249">
                  <c:v>5.22</c:v>
                </c:pt>
                <c:pt idx="250">
                  <c:v>5.24</c:v>
                </c:pt>
                <c:pt idx="251">
                  <c:v>5.26</c:v>
                </c:pt>
                <c:pt idx="252">
                  <c:v>5.28</c:v>
                </c:pt>
                <c:pt idx="253">
                  <c:v>5.3</c:v>
                </c:pt>
                <c:pt idx="254">
                  <c:v>5.32</c:v>
                </c:pt>
                <c:pt idx="255">
                  <c:v>5.34</c:v>
                </c:pt>
                <c:pt idx="256">
                  <c:v>5.36</c:v>
                </c:pt>
                <c:pt idx="257">
                  <c:v>5.38</c:v>
                </c:pt>
                <c:pt idx="258">
                  <c:v>5.4</c:v>
                </c:pt>
                <c:pt idx="259">
                  <c:v>5.42</c:v>
                </c:pt>
                <c:pt idx="260">
                  <c:v>5.44</c:v>
                </c:pt>
                <c:pt idx="261">
                  <c:v>5.46</c:v>
                </c:pt>
                <c:pt idx="262">
                  <c:v>5.48</c:v>
                </c:pt>
                <c:pt idx="263">
                  <c:v>5.5</c:v>
                </c:pt>
                <c:pt idx="264">
                  <c:v>5.52</c:v>
                </c:pt>
                <c:pt idx="265">
                  <c:v>5.54</c:v>
                </c:pt>
                <c:pt idx="266">
                  <c:v>5.56</c:v>
                </c:pt>
                <c:pt idx="267">
                  <c:v>5.58</c:v>
                </c:pt>
                <c:pt idx="268">
                  <c:v>5.6</c:v>
                </c:pt>
                <c:pt idx="269">
                  <c:v>5.62</c:v>
                </c:pt>
                <c:pt idx="270">
                  <c:v>5.64</c:v>
                </c:pt>
                <c:pt idx="271">
                  <c:v>5.66</c:v>
                </c:pt>
                <c:pt idx="272">
                  <c:v>5.68</c:v>
                </c:pt>
                <c:pt idx="273">
                  <c:v>5.7</c:v>
                </c:pt>
                <c:pt idx="274">
                  <c:v>5.72</c:v>
                </c:pt>
                <c:pt idx="275">
                  <c:v>5.74</c:v>
                </c:pt>
                <c:pt idx="276">
                  <c:v>5.76</c:v>
                </c:pt>
                <c:pt idx="277">
                  <c:v>5.78</c:v>
                </c:pt>
                <c:pt idx="278">
                  <c:v>5.8</c:v>
                </c:pt>
                <c:pt idx="279">
                  <c:v>5.82</c:v>
                </c:pt>
                <c:pt idx="280">
                  <c:v>5.84</c:v>
                </c:pt>
                <c:pt idx="281">
                  <c:v>5.86</c:v>
                </c:pt>
                <c:pt idx="282">
                  <c:v>5.88</c:v>
                </c:pt>
                <c:pt idx="283">
                  <c:v>5.9</c:v>
                </c:pt>
                <c:pt idx="284">
                  <c:v>5.92</c:v>
                </c:pt>
                <c:pt idx="285">
                  <c:v>5.94</c:v>
                </c:pt>
                <c:pt idx="286">
                  <c:v>5.96</c:v>
                </c:pt>
                <c:pt idx="287">
                  <c:v>5.98</c:v>
                </c:pt>
                <c:pt idx="288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4F-4991-8A32-7B142FC6BF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160912"/>
        <c:axId val="-1091163088"/>
      </c:scatterChart>
      <c:valAx>
        <c:axId val="-1091160912"/>
        <c:scaling>
          <c:orientation val="minMax"/>
          <c:max val="16.5"/>
          <c:min val="0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.0" sourceLinked="0"/>
        <c:majorTickMark val="out"/>
        <c:minorTickMark val="out"/>
        <c:tickLblPos val="nextTo"/>
        <c:txPr>
          <a:bodyPr rot="-5400000" vert="horz"/>
          <a:lstStyle/>
          <a:p>
            <a:pPr>
              <a:defRPr sz="900"/>
            </a:pPr>
            <a:endParaRPr lang="lv-LV"/>
          </a:p>
        </c:txPr>
        <c:crossAx val="-1091163088"/>
        <c:crosses val="autoZero"/>
        <c:crossBetween val="midCat"/>
        <c:minorUnit val="1"/>
      </c:valAx>
      <c:valAx>
        <c:axId val="-1091163088"/>
        <c:scaling>
          <c:orientation val="maxMin"/>
          <c:max val="6"/>
        </c:scaling>
        <c:delete val="1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.0" sourceLinked="0"/>
        <c:majorTickMark val="out"/>
        <c:minorTickMark val="out"/>
        <c:tickLblPos val="nextTo"/>
        <c:crossAx val="-1091160912"/>
        <c:crossesAt val="0"/>
        <c:crossBetween val="midCat"/>
        <c:majorUnit val="1"/>
        <c:minorUnit val="0.2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4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4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4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Relationship Id="rId4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4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28574</xdr:colOff>
      <xdr:row>3</xdr:row>
      <xdr:rowOff>82550</xdr:rowOff>
    </xdr:from>
    <xdr:to>
      <xdr:col>13</xdr:col>
      <xdr:colOff>342899</xdr:colOff>
      <xdr:row>63</xdr:row>
      <xdr:rowOff>82550</xdr:rowOff>
    </xdr:to>
    <xdr:graphicFrame macro="">
      <xdr:nvGraphicFramePr>
        <xdr:cNvPr id="2" name="qc">
          <a:extLst>
            <a:ext uri="{FF2B5EF4-FFF2-40B4-BE49-F238E27FC236}">
              <a16:creationId xmlns:a16="http://schemas.microsoft.com/office/drawing/2014/main" id="{ECF916E7-C818-4FFF-A6AB-6F6BD44F0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13</xdr:col>
      <xdr:colOff>342899</xdr:colOff>
      <xdr:row>3</xdr:row>
      <xdr:rowOff>82550</xdr:rowOff>
    </xdr:from>
    <xdr:to>
      <xdr:col>16</xdr:col>
      <xdr:colOff>494099</xdr:colOff>
      <xdr:row>63</xdr:row>
      <xdr:rowOff>82550</xdr:rowOff>
    </xdr:to>
    <xdr:graphicFrame macro="">
      <xdr:nvGraphicFramePr>
        <xdr:cNvPr id="3" name="fs">
          <a:extLst>
            <a:ext uri="{FF2B5EF4-FFF2-40B4-BE49-F238E27FC236}">
              <a16:creationId xmlns:a16="http://schemas.microsoft.com/office/drawing/2014/main" id="{0BAF4E8B-81AE-42B6-827B-66F91FFC61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16</xdr:col>
      <xdr:colOff>493754</xdr:colOff>
      <xdr:row>3</xdr:row>
      <xdr:rowOff>82550</xdr:rowOff>
    </xdr:from>
    <xdr:to>
      <xdr:col>19</xdr:col>
      <xdr:colOff>349679</xdr:colOff>
      <xdr:row>63</xdr:row>
      <xdr:rowOff>82550</xdr:rowOff>
    </xdr:to>
    <xdr:graphicFrame macro="">
      <xdr:nvGraphicFramePr>
        <xdr:cNvPr id="4" name="rf">
          <a:extLst>
            <a:ext uri="{FF2B5EF4-FFF2-40B4-BE49-F238E27FC236}">
              <a16:creationId xmlns:a16="http://schemas.microsoft.com/office/drawing/2014/main" id="{B4474971-0E06-486D-8C4F-DE0FAA4214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11</xdr:col>
      <xdr:colOff>60700</xdr:colOff>
      <xdr:row>1</xdr:row>
      <xdr:rowOff>19298</xdr:rowOff>
    </xdr:from>
    <xdr:to>
      <xdr:col>12</xdr:col>
      <xdr:colOff>558240</xdr:colOff>
      <xdr:row>2</xdr:row>
      <xdr:rowOff>109707</xdr:rowOff>
    </xdr:to>
    <xdr:grpSp>
      <xdr:nvGrpSpPr>
        <xdr:cNvPr id="5" name="Group 12">
          <a:extLst>
            <a:ext uri="{FF2B5EF4-FFF2-40B4-BE49-F238E27FC236}">
              <a16:creationId xmlns:a16="http://schemas.microsoft.com/office/drawing/2014/main" id="{E696DB22-8F4D-4764-ADEC-048AFB565F4B}"/>
            </a:ext>
          </a:extLst>
        </xdr:cNvPr>
        <xdr:cNvGrpSpPr/>
      </xdr:nvGrpSpPr>
      <xdr:grpSpPr>
        <a:xfrm>
          <a:off x="6716994" y="153769"/>
          <a:ext cx="1102658" cy="224879"/>
          <a:chOff x="680906" y="156881"/>
          <a:chExt cx="1210234" cy="212912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D35C8ACE-B487-36D3-EC65-E8EB7828F8CC}"/>
              </a:ext>
            </a:extLst>
          </xdr:cNvPr>
          <xdr:cNvSpPr txBox="1"/>
        </xdr:nvSpPr>
        <xdr:spPr>
          <a:xfrm>
            <a:off x="680906" y="156881"/>
            <a:ext cx="1210234" cy="21291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72000" tIns="18000" rIns="72000" bIns="7200" rtlCol="0" anchor="t"/>
          <a:lstStyle/>
          <a:p>
            <a:r>
              <a:rPr lang="lv-LV" sz="1000"/>
              <a:t>qc [MPa]</a:t>
            </a:r>
          </a:p>
        </xdr:txBody>
      </xdr:sp>
      <xdr:cxnSp macro="">
        <xdr:nvCxnSpPr>
          <xdr:cNvPr id="7" name="Straight Connector 9">
            <a:extLst>
              <a:ext uri="{FF2B5EF4-FFF2-40B4-BE49-F238E27FC236}">
                <a16:creationId xmlns:a16="http://schemas.microsoft.com/office/drawing/2014/main" id="{75F289D0-5AA7-E1D9-DC39-EEFD88B02FDB}"/>
              </a:ext>
            </a:extLst>
          </xdr:cNvPr>
          <xdr:cNvCxnSpPr/>
        </xdr:nvCxnSpPr>
        <xdr:spPr>
          <a:xfrm>
            <a:off x="1364465" y="268941"/>
            <a:ext cx="425823" cy="0"/>
          </a:xfrm>
          <a:prstGeom prst="line">
            <a:avLst/>
          </a:prstGeom>
          <a:ln w="12700"/>
          <a:effectLst/>
        </xdr:spPr>
        <xdr:style>
          <a:lnRef idx="2">
            <a:schemeClr val="accent2"/>
          </a:lnRef>
          <a:fillRef idx="0">
            <a:schemeClr val="accent2"/>
          </a:fillRef>
          <a:effectRef idx="1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 editAs="absolute">
    <xdr:from>
      <xdr:col>14</xdr:col>
      <xdr:colOff>270249</xdr:colOff>
      <xdr:row>1</xdr:row>
      <xdr:rowOff>24155</xdr:rowOff>
    </xdr:from>
    <xdr:to>
      <xdr:col>16</xdr:col>
      <xdr:colOff>114300</xdr:colOff>
      <xdr:row>2</xdr:row>
      <xdr:rowOff>114301</xdr:rowOff>
    </xdr:to>
    <xdr:grpSp>
      <xdr:nvGrpSpPr>
        <xdr:cNvPr id="8" name="Group 13">
          <a:extLst>
            <a:ext uri="{FF2B5EF4-FFF2-40B4-BE49-F238E27FC236}">
              <a16:creationId xmlns:a16="http://schemas.microsoft.com/office/drawing/2014/main" id="{5742F776-1693-4BB7-B419-67EA36767DDA}"/>
            </a:ext>
          </a:extLst>
        </xdr:cNvPr>
        <xdr:cNvGrpSpPr/>
      </xdr:nvGrpSpPr>
      <xdr:grpSpPr>
        <a:xfrm>
          <a:off x="8741896" y="158626"/>
          <a:ext cx="1054286" cy="224616"/>
          <a:chOff x="715339" y="147552"/>
          <a:chExt cx="1210234" cy="218583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68DE1D1F-F842-8B6C-123E-673BE38E5AF1}"/>
              </a:ext>
            </a:extLst>
          </xdr:cNvPr>
          <xdr:cNvSpPr txBox="1"/>
        </xdr:nvSpPr>
        <xdr:spPr>
          <a:xfrm>
            <a:off x="715339" y="147552"/>
            <a:ext cx="1210234" cy="21858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72000" tIns="18000" rIns="72000" bIns="7200" rtlCol="0" anchor="t"/>
          <a:lstStyle/>
          <a:p>
            <a:r>
              <a:rPr lang="lv-LV" sz="1000"/>
              <a:t>fs [kPa]</a:t>
            </a:r>
          </a:p>
        </xdr:txBody>
      </xdr:sp>
      <xdr:cxnSp macro="">
        <xdr:nvCxnSpPr>
          <xdr:cNvPr id="10" name="Straight Connector 15">
            <a:extLst>
              <a:ext uri="{FF2B5EF4-FFF2-40B4-BE49-F238E27FC236}">
                <a16:creationId xmlns:a16="http://schemas.microsoft.com/office/drawing/2014/main" id="{F1594A59-49E9-C2FF-5444-4F2CA8F63AFB}"/>
              </a:ext>
            </a:extLst>
          </xdr:cNvPr>
          <xdr:cNvCxnSpPr/>
        </xdr:nvCxnSpPr>
        <xdr:spPr>
          <a:xfrm>
            <a:off x="1327621" y="253718"/>
            <a:ext cx="425823" cy="0"/>
          </a:xfrm>
          <a:prstGeom prst="line">
            <a:avLst/>
          </a:prstGeom>
          <a:ln w="12700"/>
          <a:effectLst/>
        </xdr:spPr>
        <xdr:style>
          <a:lnRef idx="2">
            <a:schemeClr val="accent3"/>
          </a:lnRef>
          <a:fillRef idx="0">
            <a:schemeClr val="accent3"/>
          </a:fillRef>
          <a:effectRef idx="1">
            <a:schemeClr val="accent3"/>
          </a:effectRef>
          <a:fontRef idx="minor">
            <a:schemeClr val="tx1"/>
          </a:fontRef>
        </xdr:style>
      </xdr:cxnSp>
    </xdr:grpSp>
    <xdr:clientData/>
  </xdr:twoCellAnchor>
  <xdr:twoCellAnchor editAs="absolute">
    <xdr:from>
      <xdr:col>17</xdr:col>
      <xdr:colOff>1308</xdr:colOff>
      <xdr:row>1</xdr:row>
      <xdr:rowOff>28573</xdr:rowOff>
    </xdr:from>
    <xdr:to>
      <xdr:col>18</xdr:col>
      <xdr:colOff>304800</xdr:colOff>
      <xdr:row>2</xdr:row>
      <xdr:rowOff>114298</xdr:rowOff>
    </xdr:to>
    <xdr:grpSp>
      <xdr:nvGrpSpPr>
        <xdr:cNvPr id="11" name="Group 16">
          <a:extLst>
            <a:ext uri="{FF2B5EF4-FFF2-40B4-BE49-F238E27FC236}">
              <a16:creationId xmlns:a16="http://schemas.microsoft.com/office/drawing/2014/main" id="{3AD80268-EC7C-4AC9-BD52-DDD6FAF20B26}"/>
            </a:ext>
          </a:extLst>
        </xdr:cNvPr>
        <xdr:cNvGrpSpPr/>
      </xdr:nvGrpSpPr>
      <xdr:grpSpPr>
        <a:xfrm>
          <a:off x="10669308" y="163044"/>
          <a:ext cx="1054286" cy="220195"/>
          <a:chOff x="664301" y="124283"/>
          <a:chExt cx="1005250" cy="203056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C81720BC-B601-6519-BC4B-F39A87571A48}"/>
              </a:ext>
            </a:extLst>
          </xdr:cNvPr>
          <xdr:cNvSpPr txBox="1"/>
        </xdr:nvSpPr>
        <xdr:spPr>
          <a:xfrm>
            <a:off x="664301" y="124283"/>
            <a:ext cx="1005250" cy="20305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72000" tIns="18000" rIns="72000" bIns="7200" rtlCol="0" anchor="t"/>
          <a:lstStyle/>
          <a:p>
            <a:r>
              <a:rPr lang="lv-LV" sz="1000"/>
              <a:t>Rf [%]</a:t>
            </a:r>
          </a:p>
        </xdr:txBody>
      </xdr:sp>
      <xdr:cxnSp macro="">
        <xdr:nvCxnSpPr>
          <xdr:cNvPr id="13" name="Straight Connector 18">
            <a:extLst>
              <a:ext uri="{FF2B5EF4-FFF2-40B4-BE49-F238E27FC236}">
                <a16:creationId xmlns:a16="http://schemas.microsoft.com/office/drawing/2014/main" id="{3655B3E4-340F-9181-C228-2F3900901386}"/>
              </a:ext>
            </a:extLst>
          </xdr:cNvPr>
          <xdr:cNvCxnSpPr/>
        </xdr:nvCxnSpPr>
        <xdr:spPr>
          <a:xfrm>
            <a:off x="1146374" y="224374"/>
            <a:ext cx="356783" cy="0"/>
          </a:xfrm>
          <a:prstGeom prst="line">
            <a:avLst/>
          </a:prstGeom>
          <a:ln w="12700"/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 editAs="absolute">
    <xdr:from>
      <xdr:col>10</xdr:col>
      <xdr:colOff>183900</xdr:colOff>
      <xdr:row>66</xdr:row>
      <xdr:rowOff>72915</xdr:rowOff>
    </xdr:from>
    <xdr:to>
      <xdr:col>11</xdr:col>
      <xdr:colOff>404134</xdr:colOff>
      <xdr:row>71</xdr:row>
      <xdr:rowOff>69849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BF4B09FA-6A10-46EB-B14D-41A57A6B5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9900" y="8874015"/>
          <a:ext cx="829834" cy="6636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28574</xdr:colOff>
      <xdr:row>3</xdr:row>
      <xdr:rowOff>82550</xdr:rowOff>
    </xdr:from>
    <xdr:to>
      <xdr:col>13</xdr:col>
      <xdr:colOff>342899</xdr:colOff>
      <xdr:row>63</xdr:row>
      <xdr:rowOff>82550</xdr:rowOff>
    </xdr:to>
    <xdr:graphicFrame macro="">
      <xdr:nvGraphicFramePr>
        <xdr:cNvPr id="2" name="qc">
          <a:extLst>
            <a:ext uri="{FF2B5EF4-FFF2-40B4-BE49-F238E27FC236}">
              <a16:creationId xmlns:a16="http://schemas.microsoft.com/office/drawing/2014/main" id="{D4931191-301E-41A8-9A3C-75E9B49E4D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13</xdr:col>
      <xdr:colOff>342899</xdr:colOff>
      <xdr:row>3</xdr:row>
      <xdr:rowOff>82550</xdr:rowOff>
    </xdr:from>
    <xdr:to>
      <xdr:col>16</xdr:col>
      <xdr:colOff>494099</xdr:colOff>
      <xdr:row>63</xdr:row>
      <xdr:rowOff>82550</xdr:rowOff>
    </xdr:to>
    <xdr:graphicFrame macro="">
      <xdr:nvGraphicFramePr>
        <xdr:cNvPr id="3" name="fs">
          <a:extLst>
            <a:ext uri="{FF2B5EF4-FFF2-40B4-BE49-F238E27FC236}">
              <a16:creationId xmlns:a16="http://schemas.microsoft.com/office/drawing/2014/main" id="{20C6E146-E3A9-495E-925E-1FC2070C25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16</xdr:col>
      <xdr:colOff>493754</xdr:colOff>
      <xdr:row>3</xdr:row>
      <xdr:rowOff>82550</xdr:rowOff>
    </xdr:from>
    <xdr:to>
      <xdr:col>19</xdr:col>
      <xdr:colOff>349679</xdr:colOff>
      <xdr:row>63</xdr:row>
      <xdr:rowOff>82550</xdr:rowOff>
    </xdr:to>
    <xdr:graphicFrame macro="">
      <xdr:nvGraphicFramePr>
        <xdr:cNvPr id="4" name="rf">
          <a:extLst>
            <a:ext uri="{FF2B5EF4-FFF2-40B4-BE49-F238E27FC236}">
              <a16:creationId xmlns:a16="http://schemas.microsoft.com/office/drawing/2014/main" id="{B56470A3-8076-4E5D-83B9-CC1F9BE737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11</xdr:col>
      <xdr:colOff>60700</xdr:colOff>
      <xdr:row>1</xdr:row>
      <xdr:rowOff>19298</xdr:rowOff>
    </xdr:from>
    <xdr:to>
      <xdr:col>12</xdr:col>
      <xdr:colOff>558240</xdr:colOff>
      <xdr:row>2</xdr:row>
      <xdr:rowOff>109707</xdr:rowOff>
    </xdr:to>
    <xdr:grpSp>
      <xdr:nvGrpSpPr>
        <xdr:cNvPr id="5" name="Group 12">
          <a:extLst>
            <a:ext uri="{FF2B5EF4-FFF2-40B4-BE49-F238E27FC236}">
              <a16:creationId xmlns:a16="http://schemas.microsoft.com/office/drawing/2014/main" id="{CA36A091-A6A4-4743-958A-69A18B18DAF0}"/>
            </a:ext>
          </a:extLst>
        </xdr:cNvPr>
        <xdr:cNvGrpSpPr/>
      </xdr:nvGrpSpPr>
      <xdr:grpSpPr>
        <a:xfrm>
          <a:off x="7273030" y="146552"/>
          <a:ext cx="1190579" cy="216139"/>
          <a:chOff x="680906" y="156881"/>
          <a:chExt cx="1210234" cy="212912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B409AE10-1E11-9800-3D39-D459D96FCE9D}"/>
              </a:ext>
            </a:extLst>
          </xdr:cNvPr>
          <xdr:cNvSpPr txBox="1"/>
        </xdr:nvSpPr>
        <xdr:spPr>
          <a:xfrm>
            <a:off x="680906" y="156881"/>
            <a:ext cx="1210234" cy="21291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72000" tIns="18000" rIns="72000" bIns="7200" rtlCol="0" anchor="t"/>
          <a:lstStyle/>
          <a:p>
            <a:r>
              <a:rPr lang="lv-LV" sz="1000"/>
              <a:t>qc [MPa]</a:t>
            </a:r>
          </a:p>
        </xdr:txBody>
      </xdr:sp>
      <xdr:cxnSp macro="">
        <xdr:nvCxnSpPr>
          <xdr:cNvPr id="7" name="Straight Connector 9">
            <a:extLst>
              <a:ext uri="{FF2B5EF4-FFF2-40B4-BE49-F238E27FC236}">
                <a16:creationId xmlns:a16="http://schemas.microsoft.com/office/drawing/2014/main" id="{89125DEC-9E4D-620D-54C2-0DE7E6350AA7}"/>
              </a:ext>
            </a:extLst>
          </xdr:cNvPr>
          <xdr:cNvCxnSpPr/>
        </xdr:nvCxnSpPr>
        <xdr:spPr>
          <a:xfrm>
            <a:off x="1364465" y="268941"/>
            <a:ext cx="425823" cy="0"/>
          </a:xfrm>
          <a:prstGeom prst="line">
            <a:avLst/>
          </a:prstGeom>
          <a:ln w="12700"/>
          <a:effectLst/>
        </xdr:spPr>
        <xdr:style>
          <a:lnRef idx="2">
            <a:schemeClr val="accent2"/>
          </a:lnRef>
          <a:fillRef idx="0">
            <a:schemeClr val="accent2"/>
          </a:fillRef>
          <a:effectRef idx="1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 editAs="absolute">
    <xdr:from>
      <xdr:col>14</xdr:col>
      <xdr:colOff>270249</xdr:colOff>
      <xdr:row>1</xdr:row>
      <xdr:rowOff>24155</xdr:rowOff>
    </xdr:from>
    <xdr:to>
      <xdr:col>16</xdr:col>
      <xdr:colOff>114300</xdr:colOff>
      <xdr:row>2</xdr:row>
      <xdr:rowOff>114301</xdr:rowOff>
    </xdr:to>
    <xdr:grpSp>
      <xdr:nvGrpSpPr>
        <xdr:cNvPr id="8" name="Group 13">
          <a:extLst>
            <a:ext uri="{FF2B5EF4-FFF2-40B4-BE49-F238E27FC236}">
              <a16:creationId xmlns:a16="http://schemas.microsoft.com/office/drawing/2014/main" id="{4BDD63BA-E1ED-46FB-88C7-28E262F9851C}"/>
            </a:ext>
          </a:extLst>
        </xdr:cNvPr>
        <xdr:cNvGrpSpPr/>
      </xdr:nvGrpSpPr>
      <xdr:grpSpPr>
        <a:xfrm>
          <a:off x="9464541" y="151028"/>
          <a:ext cx="1144023" cy="216257"/>
          <a:chOff x="715339" y="147552"/>
          <a:chExt cx="1210234" cy="218583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D9860810-8BEE-5205-E1C6-63EEB64C7E55}"/>
              </a:ext>
            </a:extLst>
          </xdr:cNvPr>
          <xdr:cNvSpPr txBox="1"/>
        </xdr:nvSpPr>
        <xdr:spPr>
          <a:xfrm>
            <a:off x="715339" y="147552"/>
            <a:ext cx="1210234" cy="21858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72000" tIns="18000" rIns="72000" bIns="7200" rtlCol="0" anchor="t"/>
          <a:lstStyle/>
          <a:p>
            <a:r>
              <a:rPr lang="lv-LV" sz="1000"/>
              <a:t>fs [kPa]</a:t>
            </a:r>
          </a:p>
        </xdr:txBody>
      </xdr:sp>
      <xdr:cxnSp macro="">
        <xdr:nvCxnSpPr>
          <xdr:cNvPr id="10" name="Straight Connector 15">
            <a:extLst>
              <a:ext uri="{FF2B5EF4-FFF2-40B4-BE49-F238E27FC236}">
                <a16:creationId xmlns:a16="http://schemas.microsoft.com/office/drawing/2014/main" id="{C65EE057-B9A1-D6C5-D15B-62FB74BF17DE}"/>
              </a:ext>
            </a:extLst>
          </xdr:cNvPr>
          <xdr:cNvCxnSpPr/>
        </xdr:nvCxnSpPr>
        <xdr:spPr>
          <a:xfrm>
            <a:off x="1327621" y="253718"/>
            <a:ext cx="425823" cy="0"/>
          </a:xfrm>
          <a:prstGeom prst="line">
            <a:avLst/>
          </a:prstGeom>
          <a:ln w="12700"/>
          <a:effectLst/>
        </xdr:spPr>
        <xdr:style>
          <a:lnRef idx="2">
            <a:schemeClr val="accent3"/>
          </a:lnRef>
          <a:fillRef idx="0">
            <a:schemeClr val="accent3"/>
          </a:fillRef>
          <a:effectRef idx="1">
            <a:schemeClr val="accent3"/>
          </a:effectRef>
          <a:fontRef idx="minor">
            <a:schemeClr val="tx1"/>
          </a:fontRef>
        </xdr:style>
      </xdr:cxnSp>
    </xdr:grpSp>
    <xdr:clientData/>
  </xdr:twoCellAnchor>
  <xdr:twoCellAnchor editAs="absolute">
    <xdr:from>
      <xdr:col>17</xdr:col>
      <xdr:colOff>1308</xdr:colOff>
      <xdr:row>1</xdr:row>
      <xdr:rowOff>28573</xdr:rowOff>
    </xdr:from>
    <xdr:to>
      <xdr:col>18</xdr:col>
      <xdr:colOff>304800</xdr:colOff>
      <xdr:row>2</xdr:row>
      <xdr:rowOff>114298</xdr:rowOff>
    </xdr:to>
    <xdr:grpSp>
      <xdr:nvGrpSpPr>
        <xdr:cNvPr id="11" name="Group 16">
          <a:extLst>
            <a:ext uri="{FF2B5EF4-FFF2-40B4-BE49-F238E27FC236}">
              <a16:creationId xmlns:a16="http://schemas.microsoft.com/office/drawing/2014/main" id="{B9043969-7378-4D13-A825-2F261DD26855}"/>
            </a:ext>
          </a:extLst>
        </xdr:cNvPr>
        <xdr:cNvGrpSpPr/>
      </xdr:nvGrpSpPr>
      <xdr:grpSpPr>
        <a:xfrm>
          <a:off x="11550180" y="155446"/>
          <a:ext cx="1134072" cy="211836"/>
          <a:chOff x="664301" y="124283"/>
          <a:chExt cx="1005250" cy="203056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A45D5240-0216-AFC6-6D59-682D9733C2FE}"/>
              </a:ext>
            </a:extLst>
          </xdr:cNvPr>
          <xdr:cNvSpPr txBox="1"/>
        </xdr:nvSpPr>
        <xdr:spPr>
          <a:xfrm>
            <a:off x="664301" y="124283"/>
            <a:ext cx="1005250" cy="20305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72000" tIns="18000" rIns="72000" bIns="7200" rtlCol="0" anchor="t"/>
          <a:lstStyle/>
          <a:p>
            <a:r>
              <a:rPr lang="lv-LV" sz="1000"/>
              <a:t>Rf [%]</a:t>
            </a:r>
          </a:p>
        </xdr:txBody>
      </xdr:sp>
      <xdr:cxnSp macro="">
        <xdr:nvCxnSpPr>
          <xdr:cNvPr id="13" name="Straight Connector 18">
            <a:extLst>
              <a:ext uri="{FF2B5EF4-FFF2-40B4-BE49-F238E27FC236}">
                <a16:creationId xmlns:a16="http://schemas.microsoft.com/office/drawing/2014/main" id="{23FE798D-D6FE-44A5-F5C7-F191B9D2B1B2}"/>
              </a:ext>
            </a:extLst>
          </xdr:cNvPr>
          <xdr:cNvCxnSpPr/>
        </xdr:nvCxnSpPr>
        <xdr:spPr>
          <a:xfrm>
            <a:off x="1146374" y="224374"/>
            <a:ext cx="356783" cy="0"/>
          </a:xfrm>
          <a:prstGeom prst="line">
            <a:avLst/>
          </a:prstGeom>
          <a:ln w="12700"/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 editAs="absolute">
    <xdr:from>
      <xdr:col>10</xdr:col>
      <xdr:colOff>183900</xdr:colOff>
      <xdr:row>66</xdr:row>
      <xdr:rowOff>72915</xdr:rowOff>
    </xdr:from>
    <xdr:to>
      <xdr:col>11</xdr:col>
      <xdr:colOff>404134</xdr:colOff>
      <xdr:row>71</xdr:row>
      <xdr:rowOff>69849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832CE823-197E-4332-A114-3D11A564A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9900" y="8874015"/>
          <a:ext cx="829834" cy="66368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28574</xdr:colOff>
      <xdr:row>3</xdr:row>
      <xdr:rowOff>82550</xdr:rowOff>
    </xdr:from>
    <xdr:to>
      <xdr:col>13</xdr:col>
      <xdr:colOff>342899</xdr:colOff>
      <xdr:row>63</xdr:row>
      <xdr:rowOff>82550</xdr:rowOff>
    </xdr:to>
    <xdr:graphicFrame macro="">
      <xdr:nvGraphicFramePr>
        <xdr:cNvPr id="2" name="qc">
          <a:extLst>
            <a:ext uri="{FF2B5EF4-FFF2-40B4-BE49-F238E27FC236}">
              <a16:creationId xmlns:a16="http://schemas.microsoft.com/office/drawing/2014/main" id="{58D238B0-F560-4EFD-91A2-5EF7C5CA66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13</xdr:col>
      <xdr:colOff>342899</xdr:colOff>
      <xdr:row>3</xdr:row>
      <xdr:rowOff>82550</xdr:rowOff>
    </xdr:from>
    <xdr:to>
      <xdr:col>16</xdr:col>
      <xdr:colOff>494099</xdr:colOff>
      <xdr:row>63</xdr:row>
      <xdr:rowOff>82550</xdr:rowOff>
    </xdr:to>
    <xdr:graphicFrame macro="">
      <xdr:nvGraphicFramePr>
        <xdr:cNvPr id="3" name="fs">
          <a:extLst>
            <a:ext uri="{FF2B5EF4-FFF2-40B4-BE49-F238E27FC236}">
              <a16:creationId xmlns:a16="http://schemas.microsoft.com/office/drawing/2014/main" id="{2ABF148D-680C-4E51-8CF7-C525C849B3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16</xdr:col>
      <xdr:colOff>493754</xdr:colOff>
      <xdr:row>3</xdr:row>
      <xdr:rowOff>82550</xdr:rowOff>
    </xdr:from>
    <xdr:to>
      <xdr:col>19</xdr:col>
      <xdr:colOff>349679</xdr:colOff>
      <xdr:row>63</xdr:row>
      <xdr:rowOff>82550</xdr:rowOff>
    </xdr:to>
    <xdr:graphicFrame macro="">
      <xdr:nvGraphicFramePr>
        <xdr:cNvPr id="4" name="rf">
          <a:extLst>
            <a:ext uri="{FF2B5EF4-FFF2-40B4-BE49-F238E27FC236}">
              <a16:creationId xmlns:a16="http://schemas.microsoft.com/office/drawing/2014/main" id="{0C7A3A60-3F53-48E1-B391-E1578E061D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11</xdr:col>
      <xdr:colOff>60700</xdr:colOff>
      <xdr:row>1</xdr:row>
      <xdr:rowOff>19298</xdr:rowOff>
    </xdr:from>
    <xdr:to>
      <xdr:col>12</xdr:col>
      <xdr:colOff>558240</xdr:colOff>
      <xdr:row>2</xdr:row>
      <xdr:rowOff>109707</xdr:rowOff>
    </xdr:to>
    <xdr:grpSp>
      <xdr:nvGrpSpPr>
        <xdr:cNvPr id="5" name="Group 12">
          <a:extLst>
            <a:ext uri="{FF2B5EF4-FFF2-40B4-BE49-F238E27FC236}">
              <a16:creationId xmlns:a16="http://schemas.microsoft.com/office/drawing/2014/main" id="{676B13DE-F345-444F-81BB-E09C13722232}"/>
            </a:ext>
          </a:extLst>
        </xdr:cNvPr>
        <xdr:cNvGrpSpPr/>
      </xdr:nvGrpSpPr>
      <xdr:grpSpPr>
        <a:xfrm>
          <a:off x="7273030" y="146552"/>
          <a:ext cx="1190579" cy="216139"/>
          <a:chOff x="680906" y="156881"/>
          <a:chExt cx="1210234" cy="212912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7762D1CD-B6CE-345B-A9BE-287D7166A7C3}"/>
              </a:ext>
            </a:extLst>
          </xdr:cNvPr>
          <xdr:cNvSpPr txBox="1"/>
        </xdr:nvSpPr>
        <xdr:spPr>
          <a:xfrm>
            <a:off x="680906" y="156881"/>
            <a:ext cx="1210234" cy="21291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72000" tIns="18000" rIns="72000" bIns="7200" rtlCol="0" anchor="t"/>
          <a:lstStyle/>
          <a:p>
            <a:r>
              <a:rPr lang="lv-LV" sz="1000"/>
              <a:t>qc [MPa]</a:t>
            </a:r>
          </a:p>
        </xdr:txBody>
      </xdr:sp>
      <xdr:cxnSp macro="">
        <xdr:nvCxnSpPr>
          <xdr:cNvPr id="7" name="Straight Connector 9">
            <a:extLst>
              <a:ext uri="{FF2B5EF4-FFF2-40B4-BE49-F238E27FC236}">
                <a16:creationId xmlns:a16="http://schemas.microsoft.com/office/drawing/2014/main" id="{D045DB1C-E6F3-0D67-FD40-727967765589}"/>
              </a:ext>
            </a:extLst>
          </xdr:cNvPr>
          <xdr:cNvCxnSpPr/>
        </xdr:nvCxnSpPr>
        <xdr:spPr>
          <a:xfrm>
            <a:off x="1364465" y="268941"/>
            <a:ext cx="425823" cy="0"/>
          </a:xfrm>
          <a:prstGeom prst="line">
            <a:avLst/>
          </a:prstGeom>
          <a:ln w="12700"/>
          <a:effectLst/>
        </xdr:spPr>
        <xdr:style>
          <a:lnRef idx="2">
            <a:schemeClr val="accent2"/>
          </a:lnRef>
          <a:fillRef idx="0">
            <a:schemeClr val="accent2"/>
          </a:fillRef>
          <a:effectRef idx="1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 editAs="absolute">
    <xdr:from>
      <xdr:col>14</xdr:col>
      <xdr:colOff>270249</xdr:colOff>
      <xdr:row>1</xdr:row>
      <xdr:rowOff>24155</xdr:rowOff>
    </xdr:from>
    <xdr:to>
      <xdr:col>16</xdr:col>
      <xdr:colOff>114300</xdr:colOff>
      <xdr:row>2</xdr:row>
      <xdr:rowOff>114301</xdr:rowOff>
    </xdr:to>
    <xdr:grpSp>
      <xdr:nvGrpSpPr>
        <xdr:cNvPr id="8" name="Group 13">
          <a:extLst>
            <a:ext uri="{FF2B5EF4-FFF2-40B4-BE49-F238E27FC236}">
              <a16:creationId xmlns:a16="http://schemas.microsoft.com/office/drawing/2014/main" id="{46A454F2-4E53-4ECD-B48D-A0DDD2A99B0B}"/>
            </a:ext>
          </a:extLst>
        </xdr:cNvPr>
        <xdr:cNvGrpSpPr/>
      </xdr:nvGrpSpPr>
      <xdr:grpSpPr>
        <a:xfrm>
          <a:off x="9464541" y="151028"/>
          <a:ext cx="1144023" cy="216257"/>
          <a:chOff x="715339" y="147552"/>
          <a:chExt cx="1210234" cy="218583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1FED1CF0-4E56-D5F6-E0CB-E597AEAB065E}"/>
              </a:ext>
            </a:extLst>
          </xdr:cNvPr>
          <xdr:cNvSpPr txBox="1"/>
        </xdr:nvSpPr>
        <xdr:spPr>
          <a:xfrm>
            <a:off x="715339" y="147552"/>
            <a:ext cx="1210234" cy="21858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72000" tIns="18000" rIns="72000" bIns="7200" rtlCol="0" anchor="t"/>
          <a:lstStyle/>
          <a:p>
            <a:r>
              <a:rPr lang="lv-LV" sz="1000"/>
              <a:t>fs [kPa]</a:t>
            </a:r>
          </a:p>
        </xdr:txBody>
      </xdr:sp>
      <xdr:cxnSp macro="">
        <xdr:nvCxnSpPr>
          <xdr:cNvPr id="10" name="Straight Connector 15">
            <a:extLst>
              <a:ext uri="{FF2B5EF4-FFF2-40B4-BE49-F238E27FC236}">
                <a16:creationId xmlns:a16="http://schemas.microsoft.com/office/drawing/2014/main" id="{E923F6B3-52E6-B1A6-6D8E-7729FA4FD069}"/>
              </a:ext>
            </a:extLst>
          </xdr:cNvPr>
          <xdr:cNvCxnSpPr/>
        </xdr:nvCxnSpPr>
        <xdr:spPr>
          <a:xfrm>
            <a:off x="1327621" y="253718"/>
            <a:ext cx="425823" cy="0"/>
          </a:xfrm>
          <a:prstGeom prst="line">
            <a:avLst/>
          </a:prstGeom>
          <a:ln w="12700"/>
          <a:effectLst/>
        </xdr:spPr>
        <xdr:style>
          <a:lnRef idx="2">
            <a:schemeClr val="accent3"/>
          </a:lnRef>
          <a:fillRef idx="0">
            <a:schemeClr val="accent3"/>
          </a:fillRef>
          <a:effectRef idx="1">
            <a:schemeClr val="accent3"/>
          </a:effectRef>
          <a:fontRef idx="minor">
            <a:schemeClr val="tx1"/>
          </a:fontRef>
        </xdr:style>
      </xdr:cxnSp>
    </xdr:grpSp>
    <xdr:clientData/>
  </xdr:twoCellAnchor>
  <xdr:twoCellAnchor editAs="absolute">
    <xdr:from>
      <xdr:col>17</xdr:col>
      <xdr:colOff>1308</xdr:colOff>
      <xdr:row>1</xdr:row>
      <xdr:rowOff>28573</xdr:rowOff>
    </xdr:from>
    <xdr:to>
      <xdr:col>18</xdr:col>
      <xdr:colOff>304800</xdr:colOff>
      <xdr:row>2</xdr:row>
      <xdr:rowOff>114298</xdr:rowOff>
    </xdr:to>
    <xdr:grpSp>
      <xdr:nvGrpSpPr>
        <xdr:cNvPr id="11" name="Group 16">
          <a:extLst>
            <a:ext uri="{FF2B5EF4-FFF2-40B4-BE49-F238E27FC236}">
              <a16:creationId xmlns:a16="http://schemas.microsoft.com/office/drawing/2014/main" id="{61DA2863-A124-4EBA-B917-E05A1249EEA8}"/>
            </a:ext>
          </a:extLst>
        </xdr:cNvPr>
        <xdr:cNvGrpSpPr/>
      </xdr:nvGrpSpPr>
      <xdr:grpSpPr>
        <a:xfrm>
          <a:off x="11550180" y="155446"/>
          <a:ext cx="1134072" cy="211836"/>
          <a:chOff x="664301" y="124283"/>
          <a:chExt cx="1005250" cy="203056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D63B24DA-3331-ABC4-DC4C-D35871EC4016}"/>
              </a:ext>
            </a:extLst>
          </xdr:cNvPr>
          <xdr:cNvSpPr txBox="1"/>
        </xdr:nvSpPr>
        <xdr:spPr>
          <a:xfrm>
            <a:off x="664301" y="124283"/>
            <a:ext cx="1005250" cy="20305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72000" tIns="18000" rIns="72000" bIns="7200" rtlCol="0" anchor="t"/>
          <a:lstStyle/>
          <a:p>
            <a:r>
              <a:rPr lang="lv-LV" sz="1000"/>
              <a:t>Rf [%]</a:t>
            </a:r>
          </a:p>
        </xdr:txBody>
      </xdr:sp>
      <xdr:cxnSp macro="">
        <xdr:nvCxnSpPr>
          <xdr:cNvPr id="13" name="Straight Connector 18">
            <a:extLst>
              <a:ext uri="{FF2B5EF4-FFF2-40B4-BE49-F238E27FC236}">
                <a16:creationId xmlns:a16="http://schemas.microsoft.com/office/drawing/2014/main" id="{ED776287-B6E5-FD1B-DFA7-63AFA69B06B9}"/>
              </a:ext>
            </a:extLst>
          </xdr:cNvPr>
          <xdr:cNvCxnSpPr/>
        </xdr:nvCxnSpPr>
        <xdr:spPr>
          <a:xfrm>
            <a:off x="1146374" y="224374"/>
            <a:ext cx="356783" cy="0"/>
          </a:xfrm>
          <a:prstGeom prst="line">
            <a:avLst/>
          </a:prstGeom>
          <a:ln w="12700"/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 editAs="absolute">
    <xdr:from>
      <xdr:col>10</xdr:col>
      <xdr:colOff>183900</xdr:colOff>
      <xdr:row>66</xdr:row>
      <xdr:rowOff>72915</xdr:rowOff>
    </xdr:from>
    <xdr:to>
      <xdr:col>11</xdr:col>
      <xdr:colOff>404134</xdr:colOff>
      <xdr:row>71</xdr:row>
      <xdr:rowOff>69849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416BD1E9-3121-4716-87E7-DCDEF13290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9900" y="8874015"/>
          <a:ext cx="829834" cy="66368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28574</xdr:colOff>
      <xdr:row>3</xdr:row>
      <xdr:rowOff>82550</xdr:rowOff>
    </xdr:from>
    <xdr:to>
      <xdr:col>13</xdr:col>
      <xdr:colOff>342899</xdr:colOff>
      <xdr:row>63</xdr:row>
      <xdr:rowOff>82550</xdr:rowOff>
    </xdr:to>
    <xdr:graphicFrame macro="">
      <xdr:nvGraphicFramePr>
        <xdr:cNvPr id="2" name="qc">
          <a:extLst>
            <a:ext uri="{FF2B5EF4-FFF2-40B4-BE49-F238E27FC236}">
              <a16:creationId xmlns:a16="http://schemas.microsoft.com/office/drawing/2014/main" id="{CC7F7630-3F61-40E0-9316-F656050EA1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13</xdr:col>
      <xdr:colOff>342899</xdr:colOff>
      <xdr:row>3</xdr:row>
      <xdr:rowOff>82550</xdr:rowOff>
    </xdr:from>
    <xdr:to>
      <xdr:col>16</xdr:col>
      <xdr:colOff>494099</xdr:colOff>
      <xdr:row>63</xdr:row>
      <xdr:rowOff>82550</xdr:rowOff>
    </xdr:to>
    <xdr:graphicFrame macro="">
      <xdr:nvGraphicFramePr>
        <xdr:cNvPr id="3" name="fs">
          <a:extLst>
            <a:ext uri="{FF2B5EF4-FFF2-40B4-BE49-F238E27FC236}">
              <a16:creationId xmlns:a16="http://schemas.microsoft.com/office/drawing/2014/main" id="{6852B453-4B05-435A-BD41-FC562C1AF2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16</xdr:col>
      <xdr:colOff>493754</xdr:colOff>
      <xdr:row>3</xdr:row>
      <xdr:rowOff>82550</xdr:rowOff>
    </xdr:from>
    <xdr:to>
      <xdr:col>19</xdr:col>
      <xdr:colOff>349679</xdr:colOff>
      <xdr:row>63</xdr:row>
      <xdr:rowOff>82550</xdr:rowOff>
    </xdr:to>
    <xdr:graphicFrame macro="">
      <xdr:nvGraphicFramePr>
        <xdr:cNvPr id="4" name="rf">
          <a:extLst>
            <a:ext uri="{FF2B5EF4-FFF2-40B4-BE49-F238E27FC236}">
              <a16:creationId xmlns:a16="http://schemas.microsoft.com/office/drawing/2014/main" id="{C3C23438-FF91-40D1-9EF7-B23D2E0A07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11</xdr:col>
      <xdr:colOff>60700</xdr:colOff>
      <xdr:row>1</xdr:row>
      <xdr:rowOff>19298</xdr:rowOff>
    </xdr:from>
    <xdr:to>
      <xdr:col>12</xdr:col>
      <xdr:colOff>558240</xdr:colOff>
      <xdr:row>2</xdr:row>
      <xdr:rowOff>109707</xdr:rowOff>
    </xdr:to>
    <xdr:grpSp>
      <xdr:nvGrpSpPr>
        <xdr:cNvPr id="5" name="Group 12">
          <a:extLst>
            <a:ext uri="{FF2B5EF4-FFF2-40B4-BE49-F238E27FC236}">
              <a16:creationId xmlns:a16="http://schemas.microsoft.com/office/drawing/2014/main" id="{00F39B60-2C6B-448A-A3B4-2B4E1091B5DB}"/>
            </a:ext>
          </a:extLst>
        </xdr:cNvPr>
        <xdr:cNvGrpSpPr/>
      </xdr:nvGrpSpPr>
      <xdr:grpSpPr>
        <a:xfrm>
          <a:off x="7273030" y="146552"/>
          <a:ext cx="1190579" cy="216139"/>
          <a:chOff x="680906" y="156881"/>
          <a:chExt cx="1210234" cy="212912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3F8FDE72-4636-E708-50D1-CD3F0E9D9B02}"/>
              </a:ext>
            </a:extLst>
          </xdr:cNvPr>
          <xdr:cNvSpPr txBox="1"/>
        </xdr:nvSpPr>
        <xdr:spPr>
          <a:xfrm>
            <a:off x="680906" y="156881"/>
            <a:ext cx="1210234" cy="21291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72000" tIns="18000" rIns="72000" bIns="7200" rtlCol="0" anchor="t"/>
          <a:lstStyle/>
          <a:p>
            <a:r>
              <a:rPr lang="lv-LV" sz="1000"/>
              <a:t>qc [MPa]</a:t>
            </a:r>
          </a:p>
        </xdr:txBody>
      </xdr:sp>
      <xdr:cxnSp macro="">
        <xdr:nvCxnSpPr>
          <xdr:cNvPr id="7" name="Straight Connector 9">
            <a:extLst>
              <a:ext uri="{FF2B5EF4-FFF2-40B4-BE49-F238E27FC236}">
                <a16:creationId xmlns:a16="http://schemas.microsoft.com/office/drawing/2014/main" id="{BF401B62-2DE3-D7FC-78E3-D8177FA8708E}"/>
              </a:ext>
            </a:extLst>
          </xdr:cNvPr>
          <xdr:cNvCxnSpPr/>
        </xdr:nvCxnSpPr>
        <xdr:spPr>
          <a:xfrm>
            <a:off x="1364465" y="268941"/>
            <a:ext cx="425823" cy="0"/>
          </a:xfrm>
          <a:prstGeom prst="line">
            <a:avLst/>
          </a:prstGeom>
          <a:ln w="12700"/>
          <a:effectLst/>
        </xdr:spPr>
        <xdr:style>
          <a:lnRef idx="2">
            <a:schemeClr val="accent2"/>
          </a:lnRef>
          <a:fillRef idx="0">
            <a:schemeClr val="accent2"/>
          </a:fillRef>
          <a:effectRef idx="1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 editAs="absolute">
    <xdr:from>
      <xdr:col>14</xdr:col>
      <xdr:colOff>270249</xdr:colOff>
      <xdr:row>1</xdr:row>
      <xdr:rowOff>24155</xdr:rowOff>
    </xdr:from>
    <xdr:to>
      <xdr:col>16</xdr:col>
      <xdr:colOff>114300</xdr:colOff>
      <xdr:row>2</xdr:row>
      <xdr:rowOff>114301</xdr:rowOff>
    </xdr:to>
    <xdr:grpSp>
      <xdr:nvGrpSpPr>
        <xdr:cNvPr id="8" name="Group 13">
          <a:extLst>
            <a:ext uri="{FF2B5EF4-FFF2-40B4-BE49-F238E27FC236}">
              <a16:creationId xmlns:a16="http://schemas.microsoft.com/office/drawing/2014/main" id="{E6FC8A07-1F31-467B-B2E2-9DF5A1DA2A7F}"/>
            </a:ext>
          </a:extLst>
        </xdr:cNvPr>
        <xdr:cNvGrpSpPr/>
      </xdr:nvGrpSpPr>
      <xdr:grpSpPr>
        <a:xfrm>
          <a:off x="9464541" y="151028"/>
          <a:ext cx="1144023" cy="216257"/>
          <a:chOff x="715339" y="147552"/>
          <a:chExt cx="1210234" cy="218583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DD8DECCF-D03C-97A0-7875-7074BE12CEB8}"/>
              </a:ext>
            </a:extLst>
          </xdr:cNvPr>
          <xdr:cNvSpPr txBox="1"/>
        </xdr:nvSpPr>
        <xdr:spPr>
          <a:xfrm>
            <a:off x="715339" y="147552"/>
            <a:ext cx="1210234" cy="21858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72000" tIns="18000" rIns="72000" bIns="7200" rtlCol="0" anchor="t"/>
          <a:lstStyle/>
          <a:p>
            <a:r>
              <a:rPr lang="lv-LV" sz="1000"/>
              <a:t>fs [kPa]</a:t>
            </a:r>
          </a:p>
        </xdr:txBody>
      </xdr:sp>
      <xdr:cxnSp macro="">
        <xdr:nvCxnSpPr>
          <xdr:cNvPr id="10" name="Straight Connector 15">
            <a:extLst>
              <a:ext uri="{FF2B5EF4-FFF2-40B4-BE49-F238E27FC236}">
                <a16:creationId xmlns:a16="http://schemas.microsoft.com/office/drawing/2014/main" id="{73A5102E-6CEF-6E2D-171A-40E28EEFCDE7}"/>
              </a:ext>
            </a:extLst>
          </xdr:cNvPr>
          <xdr:cNvCxnSpPr/>
        </xdr:nvCxnSpPr>
        <xdr:spPr>
          <a:xfrm>
            <a:off x="1327621" y="253718"/>
            <a:ext cx="425823" cy="0"/>
          </a:xfrm>
          <a:prstGeom prst="line">
            <a:avLst/>
          </a:prstGeom>
          <a:ln w="12700"/>
          <a:effectLst/>
        </xdr:spPr>
        <xdr:style>
          <a:lnRef idx="2">
            <a:schemeClr val="accent3"/>
          </a:lnRef>
          <a:fillRef idx="0">
            <a:schemeClr val="accent3"/>
          </a:fillRef>
          <a:effectRef idx="1">
            <a:schemeClr val="accent3"/>
          </a:effectRef>
          <a:fontRef idx="minor">
            <a:schemeClr val="tx1"/>
          </a:fontRef>
        </xdr:style>
      </xdr:cxnSp>
    </xdr:grpSp>
    <xdr:clientData/>
  </xdr:twoCellAnchor>
  <xdr:twoCellAnchor editAs="absolute">
    <xdr:from>
      <xdr:col>17</xdr:col>
      <xdr:colOff>1308</xdr:colOff>
      <xdr:row>1</xdr:row>
      <xdr:rowOff>28573</xdr:rowOff>
    </xdr:from>
    <xdr:to>
      <xdr:col>18</xdr:col>
      <xdr:colOff>304800</xdr:colOff>
      <xdr:row>2</xdr:row>
      <xdr:rowOff>114298</xdr:rowOff>
    </xdr:to>
    <xdr:grpSp>
      <xdr:nvGrpSpPr>
        <xdr:cNvPr id="11" name="Group 16">
          <a:extLst>
            <a:ext uri="{FF2B5EF4-FFF2-40B4-BE49-F238E27FC236}">
              <a16:creationId xmlns:a16="http://schemas.microsoft.com/office/drawing/2014/main" id="{9C886145-5A5D-428E-AAA7-B33740696417}"/>
            </a:ext>
          </a:extLst>
        </xdr:cNvPr>
        <xdr:cNvGrpSpPr/>
      </xdr:nvGrpSpPr>
      <xdr:grpSpPr>
        <a:xfrm>
          <a:off x="11550180" y="155446"/>
          <a:ext cx="1134072" cy="211836"/>
          <a:chOff x="664301" y="124283"/>
          <a:chExt cx="1005250" cy="203056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50858E4F-C223-F401-795B-82F674CA2F68}"/>
              </a:ext>
            </a:extLst>
          </xdr:cNvPr>
          <xdr:cNvSpPr txBox="1"/>
        </xdr:nvSpPr>
        <xdr:spPr>
          <a:xfrm>
            <a:off x="664301" y="124283"/>
            <a:ext cx="1005250" cy="20305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72000" tIns="18000" rIns="72000" bIns="7200" rtlCol="0" anchor="t"/>
          <a:lstStyle/>
          <a:p>
            <a:r>
              <a:rPr lang="lv-LV" sz="1000"/>
              <a:t>Rf [%]</a:t>
            </a:r>
          </a:p>
        </xdr:txBody>
      </xdr:sp>
      <xdr:cxnSp macro="">
        <xdr:nvCxnSpPr>
          <xdr:cNvPr id="13" name="Straight Connector 18">
            <a:extLst>
              <a:ext uri="{FF2B5EF4-FFF2-40B4-BE49-F238E27FC236}">
                <a16:creationId xmlns:a16="http://schemas.microsoft.com/office/drawing/2014/main" id="{49B661E4-5BED-269D-6827-3960DEE98FEE}"/>
              </a:ext>
            </a:extLst>
          </xdr:cNvPr>
          <xdr:cNvCxnSpPr/>
        </xdr:nvCxnSpPr>
        <xdr:spPr>
          <a:xfrm>
            <a:off x="1146374" y="224374"/>
            <a:ext cx="356783" cy="0"/>
          </a:xfrm>
          <a:prstGeom prst="line">
            <a:avLst/>
          </a:prstGeom>
          <a:ln w="12700"/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 editAs="absolute">
    <xdr:from>
      <xdr:col>10</xdr:col>
      <xdr:colOff>183900</xdr:colOff>
      <xdr:row>66</xdr:row>
      <xdr:rowOff>72915</xdr:rowOff>
    </xdr:from>
    <xdr:to>
      <xdr:col>11</xdr:col>
      <xdr:colOff>404134</xdr:colOff>
      <xdr:row>71</xdr:row>
      <xdr:rowOff>69849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B3B8163F-6444-4565-88D5-966C30B03D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9900" y="8874015"/>
          <a:ext cx="829834" cy="66368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28574</xdr:colOff>
      <xdr:row>3</xdr:row>
      <xdr:rowOff>82550</xdr:rowOff>
    </xdr:from>
    <xdr:to>
      <xdr:col>13</xdr:col>
      <xdr:colOff>342899</xdr:colOff>
      <xdr:row>63</xdr:row>
      <xdr:rowOff>82550</xdr:rowOff>
    </xdr:to>
    <xdr:graphicFrame macro="">
      <xdr:nvGraphicFramePr>
        <xdr:cNvPr id="2" name="qc">
          <a:extLst>
            <a:ext uri="{FF2B5EF4-FFF2-40B4-BE49-F238E27FC236}">
              <a16:creationId xmlns:a16="http://schemas.microsoft.com/office/drawing/2014/main" id="{B3AA8E0C-43FB-4972-A7B2-2956DFBEE7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13</xdr:col>
      <xdr:colOff>342899</xdr:colOff>
      <xdr:row>3</xdr:row>
      <xdr:rowOff>82550</xdr:rowOff>
    </xdr:from>
    <xdr:to>
      <xdr:col>16</xdr:col>
      <xdr:colOff>494099</xdr:colOff>
      <xdr:row>63</xdr:row>
      <xdr:rowOff>82550</xdr:rowOff>
    </xdr:to>
    <xdr:graphicFrame macro="">
      <xdr:nvGraphicFramePr>
        <xdr:cNvPr id="3" name="fs">
          <a:extLst>
            <a:ext uri="{FF2B5EF4-FFF2-40B4-BE49-F238E27FC236}">
              <a16:creationId xmlns:a16="http://schemas.microsoft.com/office/drawing/2014/main" id="{28C7C30F-518A-4822-9379-64694E1003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16</xdr:col>
      <xdr:colOff>493754</xdr:colOff>
      <xdr:row>3</xdr:row>
      <xdr:rowOff>82550</xdr:rowOff>
    </xdr:from>
    <xdr:to>
      <xdr:col>19</xdr:col>
      <xdr:colOff>349679</xdr:colOff>
      <xdr:row>63</xdr:row>
      <xdr:rowOff>82550</xdr:rowOff>
    </xdr:to>
    <xdr:graphicFrame macro="">
      <xdr:nvGraphicFramePr>
        <xdr:cNvPr id="4" name="rf">
          <a:extLst>
            <a:ext uri="{FF2B5EF4-FFF2-40B4-BE49-F238E27FC236}">
              <a16:creationId xmlns:a16="http://schemas.microsoft.com/office/drawing/2014/main" id="{39E05C83-E8BE-46EA-B020-224A3E6477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11</xdr:col>
      <xdr:colOff>60700</xdr:colOff>
      <xdr:row>1</xdr:row>
      <xdr:rowOff>19298</xdr:rowOff>
    </xdr:from>
    <xdr:to>
      <xdr:col>12</xdr:col>
      <xdr:colOff>558240</xdr:colOff>
      <xdr:row>2</xdr:row>
      <xdr:rowOff>109707</xdr:rowOff>
    </xdr:to>
    <xdr:grpSp>
      <xdr:nvGrpSpPr>
        <xdr:cNvPr id="5" name="Group 12">
          <a:extLst>
            <a:ext uri="{FF2B5EF4-FFF2-40B4-BE49-F238E27FC236}">
              <a16:creationId xmlns:a16="http://schemas.microsoft.com/office/drawing/2014/main" id="{A4DB5410-9145-45FE-8EF3-769FA873E15B}"/>
            </a:ext>
          </a:extLst>
        </xdr:cNvPr>
        <xdr:cNvGrpSpPr/>
      </xdr:nvGrpSpPr>
      <xdr:grpSpPr>
        <a:xfrm>
          <a:off x="7273030" y="146552"/>
          <a:ext cx="1190579" cy="216139"/>
          <a:chOff x="680906" y="156881"/>
          <a:chExt cx="1210234" cy="212912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FB551E8C-BECF-DA8C-9AB0-A826019E0847}"/>
              </a:ext>
            </a:extLst>
          </xdr:cNvPr>
          <xdr:cNvSpPr txBox="1"/>
        </xdr:nvSpPr>
        <xdr:spPr>
          <a:xfrm>
            <a:off x="680906" y="156881"/>
            <a:ext cx="1210234" cy="21291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72000" tIns="18000" rIns="72000" bIns="7200" rtlCol="0" anchor="t"/>
          <a:lstStyle/>
          <a:p>
            <a:r>
              <a:rPr lang="lv-LV" sz="1000"/>
              <a:t>qc [MPa]</a:t>
            </a:r>
          </a:p>
        </xdr:txBody>
      </xdr:sp>
      <xdr:cxnSp macro="">
        <xdr:nvCxnSpPr>
          <xdr:cNvPr id="7" name="Straight Connector 9">
            <a:extLst>
              <a:ext uri="{FF2B5EF4-FFF2-40B4-BE49-F238E27FC236}">
                <a16:creationId xmlns:a16="http://schemas.microsoft.com/office/drawing/2014/main" id="{059FD6A7-169A-8EC7-10BF-C51027AB95D2}"/>
              </a:ext>
            </a:extLst>
          </xdr:cNvPr>
          <xdr:cNvCxnSpPr/>
        </xdr:nvCxnSpPr>
        <xdr:spPr>
          <a:xfrm>
            <a:off x="1364465" y="268941"/>
            <a:ext cx="425823" cy="0"/>
          </a:xfrm>
          <a:prstGeom prst="line">
            <a:avLst/>
          </a:prstGeom>
          <a:ln w="12700"/>
          <a:effectLst/>
        </xdr:spPr>
        <xdr:style>
          <a:lnRef idx="2">
            <a:schemeClr val="accent2"/>
          </a:lnRef>
          <a:fillRef idx="0">
            <a:schemeClr val="accent2"/>
          </a:fillRef>
          <a:effectRef idx="1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 editAs="absolute">
    <xdr:from>
      <xdr:col>14</xdr:col>
      <xdr:colOff>270249</xdr:colOff>
      <xdr:row>1</xdr:row>
      <xdr:rowOff>24155</xdr:rowOff>
    </xdr:from>
    <xdr:to>
      <xdr:col>16</xdr:col>
      <xdr:colOff>114300</xdr:colOff>
      <xdr:row>2</xdr:row>
      <xdr:rowOff>114301</xdr:rowOff>
    </xdr:to>
    <xdr:grpSp>
      <xdr:nvGrpSpPr>
        <xdr:cNvPr id="8" name="Group 13">
          <a:extLst>
            <a:ext uri="{FF2B5EF4-FFF2-40B4-BE49-F238E27FC236}">
              <a16:creationId xmlns:a16="http://schemas.microsoft.com/office/drawing/2014/main" id="{0EDD667F-7413-42F8-8DD6-1B569B306FD2}"/>
            </a:ext>
          </a:extLst>
        </xdr:cNvPr>
        <xdr:cNvGrpSpPr/>
      </xdr:nvGrpSpPr>
      <xdr:grpSpPr>
        <a:xfrm>
          <a:off x="9464541" y="151028"/>
          <a:ext cx="1144023" cy="216257"/>
          <a:chOff x="715339" y="147552"/>
          <a:chExt cx="1210234" cy="218583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48556955-0D5E-708B-BBA2-D4FBF1BF0111}"/>
              </a:ext>
            </a:extLst>
          </xdr:cNvPr>
          <xdr:cNvSpPr txBox="1"/>
        </xdr:nvSpPr>
        <xdr:spPr>
          <a:xfrm>
            <a:off x="715339" y="147552"/>
            <a:ext cx="1210234" cy="21858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72000" tIns="18000" rIns="72000" bIns="7200" rtlCol="0" anchor="t"/>
          <a:lstStyle/>
          <a:p>
            <a:r>
              <a:rPr lang="lv-LV" sz="1000"/>
              <a:t>fs [kPa]</a:t>
            </a:r>
          </a:p>
        </xdr:txBody>
      </xdr:sp>
      <xdr:cxnSp macro="">
        <xdr:nvCxnSpPr>
          <xdr:cNvPr id="10" name="Straight Connector 15">
            <a:extLst>
              <a:ext uri="{FF2B5EF4-FFF2-40B4-BE49-F238E27FC236}">
                <a16:creationId xmlns:a16="http://schemas.microsoft.com/office/drawing/2014/main" id="{9D1A0BA3-271C-8DF8-0175-38F5C4B9D073}"/>
              </a:ext>
            </a:extLst>
          </xdr:cNvPr>
          <xdr:cNvCxnSpPr/>
        </xdr:nvCxnSpPr>
        <xdr:spPr>
          <a:xfrm>
            <a:off x="1327621" y="253718"/>
            <a:ext cx="425823" cy="0"/>
          </a:xfrm>
          <a:prstGeom prst="line">
            <a:avLst/>
          </a:prstGeom>
          <a:ln w="12700"/>
          <a:effectLst/>
        </xdr:spPr>
        <xdr:style>
          <a:lnRef idx="2">
            <a:schemeClr val="accent3"/>
          </a:lnRef>
          <a:fillRef idx="0">
            <a:schemeClr val="accent3"/>
          </a:fillRef>
          <a:effectRef idx="1">
            <a:schemeClr val="accent3"/>
          </a:effectRef>
          <a:fontRef idx="minor">
            <a:schemeClr val="tx1"/>
          </a:fontRef>
        </xdr:style>
      </xdr:cxnSp>
    </xdr:grpSp>
    <xdr:clientData/>
  </xdr:twoCellAnchor>
  <xdr:twoCellAnchor editAs="absolute">
    <xdr:from>
      <xdr:col>17</xdr:col>
      <xdr:colOff>1308</xdr:colOff>
      <xdr:row>1</xdr:row>
      <xdr:rowOff>28573</xdr:rowOff>
    </xdr:from>
    <xdr:to>
      <xdr:col>18</xdr:col>
      <xdr:colOff>304800</xdr:colOff>
      <xdr:row>2</xdr:row>
      <xdr:rowOff>114298</xdr:rowOff>
    </xdr:to>
    <xdr:grpSp>
      <xdr:nvGrpSpPr>
        <xdr:cNvPr id="11" name="Group 16">
          <a:extLst>
            <a:ext uri="{FF2B5EF4-FFF2-40B4-BE49-F238E27FC236}">
              <a16:creationId xmlns:a16="http://schemas.microsoft.com/office/drawing/2014/main" id="{5E812FC3-8998-4F11-9D4C-58AB5574C483}"/>
            </a:ext>
          </a:extLst>
        </xdr:cNvPr>
        <xdr:cNvGrpSpPr/>
      </xdr:nvGrpSpPr>
      <xdr:grpSpPr>
        <a:xfrm>
          <a:off x="11550180" y="155446"/>
          <a:ext cx="1134072" cy="211836"/>
          <a:chOff x="664301" y="124283"/>
          <a:chExt cx="1005250" cy="203056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F1D06A95-5833-68F2-11C3-0A1D50EBAA1A}"/>
              </a:ext>
            </a:extLst>
          </xdr:cNvPr>
          <xdr:cNvSpPr txBox="1"/>
        </xdr:nvSpPr>
        <xdr:spPr>
          <a:xfrm>
            <a:off x="664301" y="124283"/>
            <a:ext cx="1005250" cy="20305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72000" tIns="18000" rIns="72000" bIns="7200" rtlCol="0" anchor="t"/>
          <a:lstStyle/>
          <a:p>
            <a:r>
              <a:rPr lang="lv-LV" sz="1000"/>
              <a:t>Rf [%]</a:t>
            </a:r>
          </a:p>
        </xdr:txBody>
      </xdr:sp>
      <xdr:cxnSp macro="">
        <xdr:nvCxnSpPr>
          <xdr:cNvPr id="13" name="Straight Connector 18">
            <a:extLst>
              <a:ext uri="{FF2B5EF4-FFF2-40B4-BE49-F238E27FC236}">
                <a16:creationId xmlns:a16="http://schemas.microsoft.com/office/drawing/2014/main" id="{FE5ECEB5-E533-C018-9700-7C5D5D065E6A}"/>
              </a:ext>
            </a:extLst>
          </xdr:cNvPr>
          <xdr:cNvCxnSpPr/>
        </xdr:nvCxnSpPr>
        <xdr:spPr>
          <a:xfrm>
            <a:off x="1146374" y="224374"/>
            <a:ext cx="356783" cy="0"/>
          </a:xfrm>
          <a:prstGeom prst="line">
            <a:avLst/>
          </a:prstGeom>
          <a:ln w="12700"/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 editAs="absolute">
    <xdr:from>
      <xdr:col>10</xdr:col>
      <xdr:colOff>183900</xdr:colOff>
      <xdr:row>66</xdr:row>
      <xdr:rowOff>72915</xdr:rowOff>
    </xdr:from>
    <xdr:to>
      <xdr:col>11</xdr:col>
      <xdr:colOff>404134</xdr:colOff>
      <xdr:row>71</xdr:row>
      <xdr:rowOff>69849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0DEB08E3-12F4-48E3-B4F2-2A7AD08A7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9900" y="8874015"/>
          <a:ext cx="829834" cy="66368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28574</xdr:colOff>
      <xdr:row>3</xdr:row>
      <xdr:rowOff>82550</xdr:rowOff>
    </xdr:from>
    <xdr:to>
      <xdr:col>13</xdr:col>
      <xdr:colOff>342899</xdr:colOff>
      <xdr:row>63</xdr:row>
      <xdr:rowOff>82550</xdr:rowOff>
    </xdr:to>
    <xdr:graphicFrame macro="">
      <xdr:nvGraphicFramePr>
        <xdr:cNvPr id="2" name="qc">
          <a:extLst>
            <a:ext uri="{FF2B5EF4-FFF2-40B4-BE49-F238E27FC236}">
              <a16:creationId xmlns:a16="http://schemas.microsoft.com/office/drawing/2014/main" id="{9CC60EDC-5386-48DD-80DE-92A0B0E812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13</xdr:col>
      <xdr:colOff>342899</xdr:colOff>
      <xdr:row>3</xdr:row>
      <xdr:rowOff>82550</xdr:rowOff>
    </xdr:from>
    <xdr:to>
      <xdr:col>16</xdr:col>
      <xdr:colOff>494099</xdr:colOff>
      <xdr:row>63</xdr:row>
      <xdr:rowOff>82550</xdr:rowOff>
    </xdr:to>
    <xdr:graphicFrame macro="">
      <xdr:nvGraphicFramePr>
        <xdr:cNvPr id="3" name="fs">
          <a:extLst>
            <a:ext uri="{FF2B5EF4-FFF2-40B4-BE49-F238E27FC236}">
              <a16:creationId xmlns:a16="http://schemas.microsoft.com/office/drawing/2014/main" id="{F4F6EF9D-F15D-42BB-A2C8-0C5C1C0589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16</xdr:col>
      <xdr:colOff>493754</xdr:colOff>
      <xdr:row>3</xdr:row>
      <xdr:rowOff>82550</xdr:rowOff>
    </xdr:from>
    <xdr:to>
      <xdr:col>19</xdr:col>
      <xdr:colOff>349679</xdr:colOff>
      <xdr:row>63</xdr:row>
      <xdr:rowOff>82550</xdr:rowOff>
    </xdr:to>
    <xdr:graphicFrame macro="">
      <xdr:nvGraphicFramePr>
        <xdr:cNvPr id="4" name="rf">
          <a:extLst>
            <a:ext uri="{FF2B5EF4-FFF2-40B4-BE49-F238E27FC236}">
              <a16:creationId xmlns:a16="http://schemas.microsoft.com/office/drawing/2014/main" id="{62E721E5-DEB6-485A-B4E2-6504C3D677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11</xdr:col>
      <xdr:colOff>60700</xdr:colOff>
      <xdr:row>1</xdr:row>
      <xdr:rowOff>19298</xdr:rowOff>
    </xdr:from>
    <xdr:to>
      <xdr:col>12</xdr:col>
      <xdr:colOff>558240</xdr:colOff>
      <xdr:row>2</xdr:row>
      <xdr:rowOff>109707</xdr:rowOff>
    </xdr:to>
    <xdr:grpSp>
      <xdr:nvGrpSpPr>
        <xdr:cNvPr id="5" name="Group 12">
          <a:extLst>
            <a:ext uri="{FF2B5EF4-FFF2-40B4-BE49-F238E27FC236}">
              <a16:creationId xmlns:a16="http://schemas.microsoft.com/office/drawing/2014/main" id="{7DC4522C-8D8A-432D-8397-339FDB690F97}"/>
            </a:ext>
          </a:extLst>
        </xdr:cNvPr>
        <xdr:cNvGrpSpPr/>
      </xdr:nvGrpSpPr>
      <xdr:grpSpPr>
        <a:xfrm>
          <a:off x="7273030" y="146552"/>
          <a:ext cx="1190579" cy="216139"/>
          <a:chOff x="680906" y="156881"/>
          <a:chExt cx="1210234" cy="212912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34D4C22B-D21F-4E66-A690-4E2BC1407173}"/>
              </a:ext>
            </a:extLst>
          </xdr:cNvPr>
          <xdr:cNvSpPr txBox="1"/>
        </xdr:nvSpPr>
        <xdr:spPr>
          <a:xfrm>
            <a:off x="680906" y="156881"/>
            <a:ext cx="1210234" cy="21291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72000" tIns="18000" rIns="72000" bIns="7200" rtlCol="0" anchor="t"/>
          <a:lstStyle/>
          <a:p>
            <a:r>
              <a:rPr lang="lv-LV" sz="1000"/>
              <a:t>qc [MPa]</a:t>
            </a:r>
          </a:p>
        </xdr:txBody>
      </xdr:sp>
      <xdr:cxnSp macro="">
        <xdr:nvCxnSpPr>
          <xdr:cNvPr id="7" name="Straight Connector 9">
            <a:extLst>
              <a:ext uri="{FF2B5EF4-FFF2-40B4-BE49-F238E27FC236}">
                <a16:creationId xmlns:a16="http://schemas.microsoft.com/office/drawing/2014/main" id="{4F8511DB-8FA0-3A2D-2831-DF996F412E16}"/>
              </a:ext>
            </a:extLst>
          </xdr:cNvPr>
          <xdr:cNvCxnSpPr/>
        </xdr:nvCxnSpPr>
        <xdr:spPr>
          <a:xfrm>
            <a:off x="1364465" y="268941"/>
            <a:ext cx="425823" cy="0"/>
          </a:xfrm>
          <a:prstGeom prst="line">
            <a:avLst/>
          </a:prstGeom>
          <a:ln w="12700"/>
          <a:effectLst/>
        </xdr:spPr>
        <xdr:style>
          <a:lnRef idx="2">
            <a:schemeClr val="accent2"/>
          </a:lnRef>
          <a:fillRef idx="0">
            <a:schemeClr val="accent2"/>
          </a:fillRef>
          <a:effectRef idx="1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 editAs="absolute">
    <xdr:from>
      <xdr:col>14</xdr:col>
      <xdr:colOff>270249</xdr:colOff>
      <xdr:row>1</xdr:row>
      <xdr:rowOff>24155</xdr:rowOff>
    </xdr:from>
    <xdr:to>
      <xdr:col>16</xdr:col>
      <xdr:colOff>114300</xdr:colOff>
      <xdr:row>2</xdr:row>
      <xdr:rowOff>114301</xdr:rowOff>
    </xdr:to>
    <xdr:grpSp>
      <xdr:nvGrpSpPr>
        <xdr:cNvPr id="8" name="Group 13">
          <a:extLst>
            <a:ext uri="{FF2B5EF4-FFF2-40B4-BE49-F238E27FC236}">
              <a16:creationId xmlns:a16="http://schemas.microsoft.com/office/drawing/2014/main" id="{4B494D1F-6289-4039-B2B7-6C7A6C789D5E}"/>
            </a:ext>
          </a:extLst>
        </xdr:cNvPr>
        <xdr:cNvGrpSpPr/>
      </xdr:nvGrpSpPr>
      <xdr:grpSpPr>
        <a:xfrm>
          <a:off x="9464541" y="151028"/>
          <a:ext cx="1144023" cy="216257"/>
          <a:chOff x="715339" y="147552"/>
          <a:chExt cx="1210234" cy="218583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5C11C9BC-F5CD-B460-F0BC-4DF5BB5C46B0}"/>
              </a:ext>
            </a:extLst>
          </xdr:cNvPr>
          <xdr:cNvSpPr txBox="1"/>
        </xdr:nvSpPr>
        <xdr:spPr>
          <a:xfrm>
            <a:off x="715339" y="147552"/>
            <a:ext cx="1210234" cy="21858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72000" tIns="18000" rIns="72000" bIns="7200" rtlCol="0" anchor="t"/>
          <a:lstStyle/>
          <a:p>
            <a:r>
              <a:rPr lang="lv-LV" sz="1000"/>
              <a:t>fs [kPa]</a:t>
            </a:r>
          </a:p>
        </xdr:txBody>
      </xdr:sp>
      <xdr:cxnSp macro="">
        <xdr:nvCxnSpPr>
          <xdr:cNvPr id="10" name="Straight Connector 15">
            <a:extLst>
              <a:ext uri="{FF2B5EF4-FFF2-40B4-BE49-F238E27FC236}">
                <a16:creationId xmlns:a16="http://schemas.microsoft.com/office/drawing/2014/main" id="{DDC3C4A6-6104-2B64-3490-AACC91E819C7}"/>
              </a:ext>
            </a:extLst>
          </xdr:cNvPr>
          <xdr:cNvCxnSpPr/>
        </xdr:nvCxnSpPr>
        <xdr:spPr>
          <a:xfrm>
            <a:off x="1327621" y="253718"/>
            <a:ext cx="425823" cy="0"/>
          </a:xfrm>
          <a:prstGeom prst="line">
            <a:avLst/>
          </a:prstGeom>
          <a:ln w="12700"/>
          <a:effectLst/>
        </xdr:spPr>
        <xdr:style>
          <a:lnRef idx="2">
            <a:schemeClr val="accent3"/>
          </a:lnRef>
          <a:fillRef idx="0">
            <a:schemeClr val="accent3"/>
          </a:fillRef>
          <a:effectRef idx="1">
            <a:schemeClr val="accent3"/>
          </a:effectRef>
          <a:fontRef idx="minor">
            <a:schemeClr val="tx1"/>
          </a:fontRef>
        </xdr:style>
      </xdr:cxnSp>
    </xdr:grpSp>
    <xdr:clientData/>
  </xdr:twoCellAnchor>
  <xdr:twoCellAnchor editAs="absolute">
    <xdr:from>
      <xdr:col>17</xdr:col>
      <xdr:colOff>1308</xdr:colOff>
      <xdr:row>1</xdr:row>
      <xdr:rowOff>28573</xdr:rowOff>
    </xdr:from>
    <xdr:to>
      <xdr:col>18</xdr:col>
      <xdr:colOff>304800</xdr:colOff>
      <xdr:row>2</xdr:row>
      <xdr:rowOff>114298</xdr:rowOff>
    </xdr:to>
    <xdr:grpSp>
      <xdr:nvGrpSpPr>
        <xdr:cNvPr id="11" name="Group 16">
          <a:extLst>
            <a:ext uri="{FF2B5EF4-FFF2-40B4-BE49-F238E27FC236}">
              <a16:creationId xmlns:a16="http://schemas.microsoft.com/office/drawing/2014/main" id="{BB88C84D-7ADE-4812-BD87-A15D0C1A1386}"/>
            </a:ext>
          </a:extLst>
        </xdr:cNvPr>
        <xdr:cNvGrpSpPr/>
      </xdr:nvGrpSpPr>
      <xdr:grpSpPr>
        <a:xfrm>
          <a:off x="11550180" y="155446"/>
          <a:ext cx="1134072" cy="211836"/>
          <a:chOff x="664301" y="124283"/>
          <a:chExt cx="1005250" cy="203056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3BC47D98-C173-76B8-D330-F9660B0BC3B7}"/>
              </a:ext>
            </a:extLst>
          </xdr:cNvPr>
          <xdr:cNvSpPr txBox="1"/>
        </xdr:nvSpPr>
        <xdr:spPr>
          <a:xfrm>
            <a:off x="664301" y="124283"/>
            <a:ext cx="1005250" cy="20305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72000" tIns="18000" rIns="72000" bIns="7200" rtlCol="0" anchor="t"/>
          <a:lstStyle/>
          <a:p>
            <a:r>
              <a:rPr lang="lv-LV" sz="1000"/>
              <a:t>Rf [%]</a:t>
            </a:r>
          </a:p>
        </xdr:txBody>
      </xdr:sp>
      <xdr:cxnSp macro="">
        <xdr:nvCxnSpPr>
          <xdr:cNvPr id="13" name="Straight Connector 18">
            <a:extLst>
              <a:ext uri="{FF2B5EF4-FFF2-40B4-BE49-F238E27FC236}">
                <a16:creationId xmlns:a16="http://schemas.microsoft.com/office/drawing/2014/main" id="{D977D83A-547B-B6D4-AB09-A13AB4A81A96}"/>
              </a:ext>
            </a:extLst>
          </xdr:cNvPr>
          <xdr:cNvCxnSpPr/>
        </xdr:nvCxnSpPr>
        <xdr:spPr>
          <a:xfrm>
            <a:off x="1146374" y="224374"/>
            <a:ext cx="356783" cy="0"/>
          </a:xfrm>
          <a:prstGeom prst="line">
            <a:avLst/>
          </a:prstGeom>
          <a:ln w="12700"/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 editAs="absolute">
    <xdr:from>
      <xdr:col>10</xdr:col>
      <xdr:colOff>183900</xdr:colOff>
      <xdr:row>66</xdr:row>
      <xdr:rowOff>72915</xdr:rowOff>
    </xdr:from>
    <xdr:to>
      <xdr:col>11</xdr:col>
      <xdr:colOff>404134</xdr:colOff>
      <xdr:row>71</xdr:row>
      <xdr:rowOff>69849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BDCB2B15-FA1D-4BED-90D3-BC23DA55B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9900" y="8874015"/>
          <a:ext cx="829834" cy="66368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28574</xdr:colOff>
      <xdr:row>3</xdr:row>
      <xdr:rowOff>82550</xdr:rowOff>
    </xdr:from>
    <xdr:to>
      <xdr:col>13</xdr:col>
      <xdr:colOff>342899</xdr:colOff>
      <xdr:row>63</xdr:row>
      <xdr:rowOff>82550</xdr:rowOff>
    </xdr:to>
    <xdr:graphicFrame macro="">
      <xdr:nvGraphicFramePr>
        <xdr:cNvPr id="2" name="qc">
          <a:extLst>
            <a:ext uri="{FF2B5EF4-FFF2-40B4-BE49-F238E27FC236}">
              <a16:creationId xmlns:a16="http://schemas.microsoft.com/office/drawing/2014/main" id="{8F2744BD-46C4-4085-9C22-7ED71D0111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13</xdr:col>
      <xdr:colOff>342899</xdr:colOff>
      <xdr:row>3</xdr:row>
      <xdr:rowOff>82550</xdr:rowOff>
    </xdr:from>
    <xdr:to>
      <xdr:col>16</xdr:col>
      <xdr:colOff>494099</xdr:colOff>
      <xdr:row>63</xdr:row>
      <xdr:rowOff>82550</xdr:rowOff>
    </xdr:to>
    <xdr:graphicFrame macro="">
      <xdr:nvGraphicFramePr>
        <xdr:cNvPr id="3" name="fs">
          <a:extLst>
            <a:ext uri="{FF2B5EF4-FFF2-40B4-BE49-F238E27FC236}">
              <a16:creationId xmlns:a16="http://schemas.microsoft.com/office/drawing/2014/main" id="{91DF0CD2-7981-4B24-BCFC-646F4BFEF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16</xdr:col>
      <xdr:colOff>493754</xdr:colOff>
      <xdr:row>3</xdr:row>
      <xdr:rowOff>82550</xdr:rowOff>
    </xdr:from>
    <xdr:to>
      <xdr:col>19</xdr:col>
      <xdr:colOff>349679</xdr:colOff>
      <xdr:row>63</xdr:row>
      <xdr:rowOff>82550</xdr:rowOff>
    </xdr:to>
    <xdr:graphicFrame macro="">
      <xdr:nvGraphicFramePr>
        <xdr:cNvPr id="4" name="rf">
          <a:extLst>
            <a:ext uri="{FF2B5EF4-FFF2-40B4-BE49-F238E27FC236}">
              <a16:creationId xmlns:a16="http://schemas.microsoft.com/office/drawing/2014/main" id="{B297EFF6-1C1C-4921-A30E-7B68E3BC5F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11</xdr:col>
      <xdr:colOff>60700</xdr:colOff>
      <xdr:row>1</xdr:row>
      <xdr:rowOff>19298</xdr:rowOff>
    </xdr:from>
    <xdr:to>
      <xdr:col>12</xdr:col>
      <xdr:colOff>558240</xdr:colOff>
      <xdr:row>2</xdr:row>
      <xdr:rowOff>109707</xdr:rowOff>
    </xdr:to>
    <xdr:grpSp>
      <xdr:nvGrpSpPr>
        <xdr:cNvPr id="5" name="Group 12">
          <a:extLst>
            <a:ext uri="{FF2B5EF4-FFF2-40B4-BE49-F238E27FC236}">
              <a16:creationId xmlns:a16="http://schemas.microsoft.com/office/drawing/2014/main" id="{5A63D5F5-72EA-443C-ABB0-84B95E258994}"/>
            </a:ext>
          </a:extLst>
        </xdr:cNvPr>
        <xdr:cNvGrpSpPr/>
      </xdr:nvGrpSpPr>
      <xdr:grpSpPr>
        <a:xfrm>
          <a:off x="7273030" y="146552"/>
          <a:ext cx="1190579" cy="216139"/>
          <a:chOff x="680906" y="156881"/>
          <a:chExt cx="1210234" cy="212912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A986C5C7-7442-6EE6-C735-56592A2A37BB}"/>
              </a:ext>
            </a:extLst>
          </xdr:cNvPr>
          <xdr:cNvSpPr txBox="1"/>
        </xdr:nvSpPr>
        <xdr:spPr>
          <a:xfrm>
            <a:off x="680906" y="156881"/>
            <a:ext cx="1210234" cy="21291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72000" tIns="18000" rIns="72000" bIns="7200" rtlCol="0" anchor="t"/>
          <a:lstStyle/>
          <a:p>
            <a:r>
              <a:rPr lang="lv-LV" sz="1000"/>
              <a:t>qc [MPa]</a:t>
            </a:r>
          </a:p>
        </xdr:txBody>
      </xdr:sp>
      <xdr:cxnSp macro="">
        <xdr:nvCxnSpPr>
          <xdr:cNvPr id="7" name="Straight Connector 9">
            <a:extLst>
              <a:ext uri="{FF2B5EF4-FFF2-40B4-BE49-F238E27FC236}">
                <a16:creationId xmlns:a16="http://schemas.microsoft.com/office/drawing/2014/main" id="{8EF3396F-388B-2C6A-F4EF-71322C8427ED}"/>
              </a:ext>
            </a:extLst>
          </xdr:cNvPr>
          <xdr:cNvCxnSpPr/>
        </xdr:nvCxnSpPr>
        <xdr:spPr>
          <a:xfrm>
            <a:off x="1364465" y="268941"/>
            <a:ext cx="425823" cy="0"/>
          </a:xfrm>
          <a:prstGeom prst="line">
            <a:avLst/>
          </a:prstGeom>
          <a:ln w="12700"/>
          <a:effectLst/>
        </xdr:spPr>
        <xdr:style>
          <a:lnRef idx="2">
            <a:schemeClr val="accent2"/>
          </a:lnRef>
          <a:fillRef idx="0">
            <a:schemeClr val="accent2"/>
          </a:fillRef>
          <a:effectRef idx="1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 editAs="absolute">
    <xdr:from>
      <xdr:col>14</xdr:col>
      <xdr:colOff>270249</xdr:colOff>
      <xdr:row>1</xdr:row>
      <xdr:rowOff>24155</xdr:rowOff>
    </xdr:from>
    <xdr:to>
      <xdr:col>16</xdr:col>
      <xdr:colOff>114300</xdr:colOff>
      <xdr:row>2</xdr:row>
      <xdr:rowOff>114301</xdr:rowOff>
    </xdr:to>
    <xdr:grpSp>
      <xdr:nvGrpSpPr>
        <xdr:cNvPr id="8" name="Group 13">
          <a:extLst>
            <a:ext uri="{FF2B5EF4-FFF2-40B4-BE49-F238E27FC236}">
              <a16:creationId xmlns:a16="http://schemas.microsoft.com/office/drawing/2014/main" id="{E56B1DD8-2891-4DFB-9572-BB175472F45A}"/>
            </a:ext>
          </a:extLst>
        </xdr:cNvPr>
        <xdr:cNvGrpSpPr/>
      </xdr:nvGrpSpPr>
      <xdr:grpSpPr>
        <a:xfrm>
          <a:off x="9464541" y="151028"/>
          <a:ext cx="1144023" cy="216257"/>
          <a:chOff x="715339" y="147552"/>
          <a:chExt cx="1210234" cy="218583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B699AAEC-E1BF-988D-5920-83B59A7552F2}"/>
              </a:ext>
            </a:extLst>
          </xdr:cNvPr>
          <xdr:cNvSpPr txBox="1"/>
        </xdr:nvSpPr>
        <xdr:spPr>
          <a:xfrm>
            <a:off x="715339" y="147552"/>
            <a:ext cx="1210234" cy="21858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72000" tIns="18000" rIns="72000" bIns="7200" rtlCol="0" anchor="t"/>
          <a:lstStyle/>
          <a:p>
            <a:r>
              <a:rPr lang="lv-LV" sz="1000"/>
              <a:t>fs [kPa]</a:t>
            </a:r>
          </a:p>
        </xdr:txBody>
      </xdr:sp>
      <xdr:cxnSp macro="">
        <xdr:nvCxnSpPr>
          <xdr:cNvPr id="10" name="Straight Connector 15">
            <a:extLst>
              <a:ext uri="{FF2B5EF4-FFF2-40B4-BE49-F238E27FC236}">
                <a16:creationId xmlns:a16="http://schemas.microsoft.com/office/drawing/2014/main" id="{C89B2204-19CC-EEC5-7791-4BA77F623C9A}"/>
              </a:ext>
            </a:extLst>
          </xdr:cNvPr>
          <xdr:cNvCxnSpPr/>
        </xdr:nvCxnSpPr>
        <xdr:spPr>
          <a:xfrm>
            <a:off x="1327621" y="253718"/>
            <a:ext cx="425823" cy="0"/>
          </a:xfrm>
          <a:prstGeom prst="line">
            <a:avLst/>
          </a:prstGeom>
          <a:ln w="12700"/>
          <a:effectLst/>
        </xdr:spPr>
        <xdr:style>
          <a:lnRef idx="2">
            <a:schemeClr val="accent3"/>
          </a:lnRef>
          <a:fillRef idx="0">
            <a:schemeClr val="accent3"/>
          </a:fillRef>
          <a:effectRef idx="1">
            <a:schemeClr val="accent3"/>
          </a:effectRef>
          <a:fontRef idx="minor">
            <a:schemeClr val="tx1"/>
          </a:fontRef>
        </xdr:style>
      </xdr:cxnSp>
    </xdr:grpSp>
    <xdr:clientData/>
  </xdr:twoCellAnchor>
  <xdr:twoCellAnchor editAs="absolute">
    <xdr:from>
      <xdr:col>17</xdr:col>
      <xdr:colOff>1308</xdr:colOff>
      <xdr:row>1</xdr:row>
      <xdr:rowOff>28573</xdr:rowOff>
    </xdr:from>
    <xdr:to>
      <xdr:col>18</xdr:col>
      <xdr:colOff>304800</xdr:colOff>
      <xdr:row>2</xdr:row>
      <xdr:rowOff>114298</xdr:rowOff>
    </xdr:to>
    <xdr:grpSp>
      <xdr:nvGrpSpPr>
        <xdr:cNvPr id="11" name="Group 16">
          <a:extLst>
            <a:ext uri="{FF2B5EF4-FFF2-40B4-BE49-F238E27FC236}">
              <a16:creationId xmlns:a16="http://schemas.microsoft.com/office/drawing/2014/main" id="{344ED363-C01F-453B-BB81-537EEA1A6539}"/>
            </a:ext>
          </a:extLst>
        </xdr:cNvPr>
        <xdr:cNvGrpSpPr/>
      </xdr:nvGrpSpPr>
      <xdr:grpSpPr>
        <a:xfrm>
          <a:off x="11550180" y="155446"/>
          <a:ext cx="1134072" cy="211836"/>
          <a:chOff x="664301" y="124283"/>
          <a:chExt cx="1005250" cy="203056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7746211A-0C9D-FA18-467B-4E983410EC97}"/>
              </a:ext>
            </a:extLst>
          </xdr:cNvPr>
          <xdr:cNvSpPr txBox="1"/>
        </xdr:nvSpPr>
        <xdr:spPr>
          <a:xfrm>
            <a:off x="664301" y="124283"/>
            <a:ext cx="1005250" cy="20305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72000" tIns="18000" rIns="72000" bIns="7200" rtlCol="0" anchor="t"/>
          <a:lstStyle/>
          <a:p>
            <a:r>
              <a:rPr lang="lv-LV" sz="1000"/>
              <a:t>Rf [%]</a:t>
            </a:r>
          </a:p>
        </xdr:txBody>
      </xdr:sp>
      <xdr:cxnSp macro="">
        <xdr:nvCxnSpPr>
          <xdr:cNvPr id="13" name="Straight Connector 18">
            <a:extLst>
              <a:ext uri="{FF2B5EF4-FFF2-40B4-BE49-F238E27FC236}">
                <a16:creationId xmlns:a16="http://schemas.microsoft.com/office/drawing/2014/main" id="{B417EDDE-A30F-28D9-7965-C95D0A4A12A4}"/>
              </a:ext>
            </a:extLst>
          </xdr:cNvPr>
          <xdr:cNvCxnSpPr/>
        </xdr:nvCxnSpPr>
        <xdr:spPr>
          <a:xfrm>
            <a:off x="1146374" y="224374"/>
            <a:ext cx="356783" cy="0"/>
          </a:xfrm>
          <a:prstGeom prst="line">
            <a:avLst/>
          </a:prstGeom>
          <a:ln w="12700"/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 editAs="absolute">
    <xdr:from>
      <xdr:col>10</xdr:col>
      <xdr:colOff>183900</xdr:colOff>
      <xdr:row>66</xdr:row>
      <xdr:rowOff>72915</xdr:rowOff>
    </xdr:from>
    <xdr:to>
      <xdr:col>11</xdr:col>
      <xdr:colOff>404134</xdr:colOff>
      <xdr:row>71</xdr:row>
      <xdr:rowOff>69849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8AAB0951-6C59-4C02-9046-9B5F91E47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9900" y="8874015"/>
          <a:ext cx="829834" cy="66368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28574</xdr:colOff>
      <xdr:row>3</xdr:row>
      <xdr:rowOff>82550</xdr:rowOff>
    </xdr:from>
    <xdr:to>
      <xdr:col>13</xdr:col>
      <xdr:colOff>342899</xdr:colOff>
      <xdr:row>63</xdr:row>
      <xdr:rowOff>82550</xdr:rowOff>
    </xdr:to>
    <xdr:graphicFrame macro="">
      <xdr:nvGraphicFramePr>
        <xdr:cNvPr id="2" name="qc">
          <a:extLst>
            <a:ext uri="{FF2B5EF4-FFF2-40B4-BE49-F238E27FC236}">
              <a16:creationId xmlns:a16="http://schemas.microsoft.com/office/drawing/2014/main" id="{7D09D5F8-6A6F-40CD-96E8-DDE1C8EF61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13</xdr:col>
      <xdr:colOff>342899</xdr:colOff>
      <xdr:row>3</xdr:row>
      <xdr:rowOff>82550</xdr:rowOff>
    </xdr:from>
    <xdr:to>
      <xdr:col>16</xdr:col>
      <xdr:colOff>494099</xdr:colOff>
      <xdr:row>63</xdr:row>
      <xdr:rowOff>82550</xdr:rowOff>
    </xdr:to>
    <xdr:graphicFrame macro="">
      <xdr:nvGraphicFramePr>
        <xdr:cNvPr id="3" name="fs">
          <a:extLst>
            <a:ext uri="{FF2B5EF4-FFF2-40B4-BE49-F238E27FC236}">
              <a16:creationId xmlns:a16="http://schemas.microsoft.com/office/drawing/2014/main" id="{3FC7F7AC-82C4-41EB-96E2-B0737C3E6A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16</xdr:col>
      <xdr:colOff>493754</xdr:colOff>
      <xdr:row>3</xdr:row>
      <xdr:rowOff>82550</xdr:rowOff>
    </xdr:from>
    <xdr:to>
      <xdr:col>19</xdr:col>
      <xdr:colOff>349679</xdr:colOff>
      <xdr:row>63</xdr:row>
      <xdr:rowOff>82550</xdr:rowOff>
    </xdr:to>
    <xdr:graphicFrame macro="">
      <xdr:nvGraphicFramePr>
        <xdr:cNvPr id="4" name="rf">
          <a:extLst>
            <a:ext uri="{FF2B5EF4-FFF2-40B4-BE49-F238E27FC236}">
              <a16:creationId xmlns:a16="http://schemas.microsoft.com/office/drawing/2014/main" id="{6DA187C9-190B-44B9-8EED-61B118BC2A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11</xdr:col>
      <xdr:colOff>60700</xdr:colOff>
      <xdr:row>1</xdr:row>
      <xdr:rowOff>19298</xdr:rowOff>
    </xdr:from>
    <xdr:to>
      <xdr:col>12</xdr:col>
      <xdr:colOff>558240</xdr:colOff>
      <xdr:row>2</xdr:row>
      <xdr:rowOff>109707</xdr:rowOff>
    </xdr:to>
    <xdr:grpSp>
      <xdr:nvGrpSpPr>
        <xdr:cNvPr id="5" name="Group 12">
          <a:extLst>
            <a:ext uri="{FF2B5EF4-FFF2-40B4-BE49-F238E27FC236}">
              <a16:creationId xmlns:a16="http://schemas.microsoft.com/office/drawing/2014/main" id="{54CC580E-5715-427E-97D2-F237D2C587EB}"/>
            </a:ext>
          </a:extLst>
        </xdr:cNvPr>
        <xdr:cNvGrpSpPr/>
      </xdr:nvGrpSpPr>
      <xdr:grpSpPr>
        <a:xfrm>
          <a:off x="7273030" y="146552"/>
          <a:ext cx="1190579" cy="216139"/>
          <a:chOff x="680906" y="156881"/>
          <a:chExt cx="1210234" cy="212912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5DC6CE37-8912-6963-E3C5-40534B9870CD}"/>
              </a:ext>
            </a:extLst>
          </xdr:cNvPr>
          <xdr:cNvSpPr txBox="1"/>
        </xdr:nvSpPr>
        <xdr:spPr>
          <a:xfrm>
            <a:off x="680906" y="156881"/>
            <a:ext cx="1210234" cy="21291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72000" tIns="18000" rIns="72000" bIns="7200" rtlCol="0" anchor="t"/>
          <a:lstStyle/>
          <a:p>
            <a:r>
              <a:rPr lang="lv-LV" sz="1000"/>
              <a:t>qc [MPa]</a:t>
            </a:r>
          </a:p>
        </xdr:txBody>
      </xdr:sp>
      <xdr:cxnSp macro="">
        <xdr:nvCxnSpPr>
          <xdr:cNvPr id="7" name="Straight Connector 9">
            <a:extLst>
              <a:ext uri="{FF2B5EF4-FFF2-40B4-BE49-F238E27FC236}">
                <a16:creationId xmlns:a16="http://schemas.microsoft.com/office/drawing/2014/main" id="{886FE3A4-FD71-F389-5BF7-FF09BDAD6D5F}"/>
              </a:ext>
            </a:extLst>
          </xdr:cNvPr>
          <xdr:cNvCxnSpPr/>
        </xdr:nvCxnSpPr>
        <xdr:spPr>
          <a:xfrm>
            <a:off x="1364465" y="268941"/>
            <a:ext cx="425823" cy="0"/>
          </a:xfrm>
          <a:prstGeom prst="line">
            <a:avLst/>
          </a:prstGeom>
          <a:ln w="12700"/>
          <a:effectLst/>
        </xdr:spPr>
        <xdr:style>
          <a:lnRef idx="2">
            <a:schemeClr val="accent2"/>
          </a:lnRef>
          <a:fillRef idx="0">
            <a:schemeClr val="accent2"/>
          </a:fillRef>
          <a:effectRef idx="1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 editAs="absolute">
    <xdr:from>
      <xdr:col>14</xdr:col>
      <xdr:colOff>270249</xdr:colOff>
      <xdr:row>1</xdr:row>
      <xdr:rowOff>24155</xdr:rowOff>
    </xdr:from>
    <xdr:to>
      <xdr:col>16</xdr:col>
      <xdr:colOff>114300</xdr:colOff>
      <xdr:row>2</xdr:row>
      <xdr:rowOff>114301</xdr:rowOff>
    </xdr:to>
    <xdr:grpSp>
      <xdr:nvGrpSpPr>
        <xdr:cNvPr id="8" name="Group 13">
          <a:extLst>
            <a:ext uri="{FF2B5EF4-FFF2-40B4-BE49-F238E27FC236}">
              <a16:creationId xmlns:a16="http://schemas.microsoft.com/office/drawing/2014/main" id="{332D6FE7-9655-4F7F-AAE6-8DF15F9B20B8}"/>
            </a:ext>
          </a:extLst>
        </xdr:cNvPr>
        <xdr:cNvGrpSpPr/>
      </xdr:nvGrpSpPr>
      <xdr:grpSpPr>
        <a:xfrm>
          <a:off x="9464541" y="151028"/>
          <a:ext cx="1144023" cy="216257"/>
          <a:chOff x="715339" y="147552"/>
          <a:chExt cx="1210234" cy="218583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C53395F5-987B-DA51-5C8A-B8FD92824320}"/>
              </a:ext>
            </a:extLst>
          </xdr:cNvPr>
          <xdr:cNvSpPr txBox="1"/>
        </xdr:nvSpPr>
        <xdr:spPr>
          <a:xfrm>
            <a:off x="715339" y="147552"/>
            <a:ext cx="1210234" cy="21858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72000" tIns="18000" rIns="72000" bIns="7200" rtlCol="0" anchor="t"/>
          <a:lstStyle/>
          <a:p>
            <a:r>
              <a:rPr lang="lv-LV" sz="1000"/>
              <a:t>fs [kPa]</a:t>
            </a:r>
          </a:p>
        </xdr:txBody>
      </xdr:sp>
      <xdr:cxnSp macro="">
        <xdr:nvCxnSpPr>
          <xdr:cNvPr id="10" name="Straight Connector 15">
            <a:extLst>
              <a:ext uri="{FF2B5EF4-FFF2-40B4-BE49-F238E27FC236}">
                <a16:creationId xmlns:a16="http://schemas.microsoft.com/office/drawing/2014/main" id="{1C665CF1-2BFB-9B11-72AE-293E6A7AA8EF}"/>
              </a:ext>
            </a:extLst>
          </xdr:cNvPr>
          <xdr:cNvCxnSpPr/>
        </xdr:nvCxnSpPr>
        <xdr:spPr>
          <a:xfrm>
            <a:off x="1327621" y="253718"/>
            <a:ext cx="425823" cy="0"/>
          </a:xfrm>
          <a:prstGeom prst="line">
            <a:avLst/>
          </a:prstGeom>
          <a:ln w="12700"/>
          <a:effectLst/>
        </xdr:spPr>
        <xdr:style>
          <a:lnRef idx="2">
            <a:schemeClr val="accent3"/>
          </a:lnRef>
          <a:fillRef idx="0">
            <a:schemeClr val="accent3"/>
          </a:fillRef>
          <a:effectRef idx="1">
            <a:schemeClr val="accent3"/>
          </a:effectRef>
          <a:fontRef idx="minor">
            <a:schemeClr val="tx1"/>
          </a:fontRef>
        </xdr:style>
      </xdr:cxnSp>
    </xdr:grpSp>
    <xdr:clientData/>
  </xdr:twoCellAnchor>
  <xdr:twoCellAnchor editAs="absolute">
    <xdr:from>
      <xdr:col>17</xdr:col>
      <xdr:colOff>1308</xdr:colOff>
      <xdr:row>1</xdr:row>
      <xdr:rowOff>28573</xdr:rowOff>
    </xdr:from>
    <xdr:to>
      <xdr:col>18</xdr:col>
      <xdr:colOff>304800</xdr:colOff>
      <xdr:row>2</xdr:row>
      <xdr:rowOff>114298</xdr:rowOff>
    </xdr:to>
    <xdr:grpSp>
      <xdr:nvGrpSpPr>
        <xdr:cNvPr id="11" name="Group 16">
          <a:extLst>
            <a:ext uri="{FF2B5EF4-FFF2-40B4-BE49-F238E27FC236}">
              <a16:creationId xmlns:a16="http://schemas.microsoft.com/office/drawing/2014/main" id="{42656199-2B28-4E96-8742-85C7107775CD}"/>
            </a:ext>
          </a:extLst>
        </xdr:cNvPr>
        <xdr:cNvGrpSpPr/>
      </xdr:nvGrpSpPr>
      <xdr:grpSpPr>
        <a:xfrm>
          <a:off x="11550180" y="155446"/>
          <a:ext cx="1134072" cy="211836"/>
          <a:chOff x="664301" y="124283"/>
          <a:chExt cx="1005250" cy="203056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7191E0D0-9A67-5D3E-1A93-67B98ADCC07A}"/>
              </a:ext>
            </a:extLst>
          </xdr:cNvPr>
          <xdr:cNvSpPr txBox="1"/>
        </xdr:nvSpPr>
        <xdr:spPr>
          <a:xfrm>
            <a:off x="664301" y="124283"/>
            <a:ext cx="1005250" cy="20305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72000" tIns="18000" rIns="72000" bIns="7200" rtlCol="0" anchor="t"/>
          <a:lstStyle/>
          <a:p>
            <a:r>
              <a:rPr lang="lv-LV" sz="1000"/>
              <a:t>Rf [%]</a:t>
            </a:r>
          </a:p>
        </xdr:txBody>
      </xdr:sp>
      <xdr:cxnSp macro="">
        <xdr:nvCxnSpPr>
          <xdr:cNvPr id="13" name="Straight Connector 18">
            <a:extLst>
              <a:ext uri="{FF2B5EF4-FFF2-40B4-BE49-F238E27FC236}">
                <a16:creationId xmlns:a16="http://schemas.microsoft.com/office/drawing/2014/main" id="{331283F3-F946-B3BA-F06F-3F7215E73F7B}"/>
              </a:ext>
            </a:extLst>
          </xdr:cNvPr>
          <xdr:cNvCxnSpPr/>
        </xdr:nvCxnSpPr>
        <xdr:spPr>
          <a:xfrm>
            <a:off x="1146374" y="224374"/>
            <a:ext cx="356783" cy="0"/>
          </a:xfrm>
          <a:prstGeom prst="line">
            <a:avLst/>
          </a:prstGeom>
          <a:ln w="12700"/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 editAs="absolute">
    <xdr:from>
      <xdr:col>10</xdr:col>
      <xdr:colOff>183900</xdr:colOff>
      <xdr:row>66</xdr:row>
      <xdr:rowOff>72915</xdr:rowOff>
    </xdr:from>
    <xdr:to>
      <xdr:col>11</xdr:col>
      <xdr:colOff>404134</xdr:colOff>
      <xdr:row>71</xdr:row>
      <xdr:rowOff>69849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53BBFCBB-1ACC-42D9-8A37-F47E64E4B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9900" y="8874015"/>
          <a:ext cx="829834" cy="66368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28574</xdr:colOff>
      <xdr:row>3</xdr:row>
      <xdr:rowOff>82550</xdr:rowOff>
    </xdr:from>
    <xdr:to>
      <xdr:col>13</xdr:col>
      <xdr:colOff>342899</xdr:colOff>
      <xdr:row>63</xdr:row>
      <xdr:rowOff>82550</xdr:rowOff>
    </xdr:to>
    <xdr:graphicFrame macro="">
      <xdr:nvGraphicFramePr>
        <xdr:cNvPr id="2" name="qc">
          <a:extLst>
            <a:ext uri="{FF2B5EF4-FFF2-40B4-BE49-F238E27FC236}">
              <a16:creationId xmlns:a16="http://schemas.microsoft.com/office/drawing/2014/main" id="{164C6F14-282D-4E71-8688-B8A6ECD3E9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13</xdr:col>
      <xdr:colOff>342899</xdr:colOff>
      <xdr:row>3</xdr:row>
      <xdr:rowOff>82550</xdr:rowOff>
    </xdr:from>
    <xdr:to>
      <xdr:col>16</xdr:col>
      <xdr:colOff>494099</xdr:colOff>
      <xdr:row>63</xdr:row>
      <xdr:rowOff>82550</xdr:rowOff>
    </xdr:to>
    <xdr:graphicFrame macro="">
      <xdr:nvGraphicFramePr>
        <xdr:cNvPr id="3" name="fs">
          <a:extLst>
            <a:ext uri="{FF2B5EF4-FFF2-40B4-BE49-F238E27FC236}">
              <a16:creationId xmlns:a16="http://schemas.microsoft.com/office/drawing/2014/main" id="{C877E2C9-365B-45F4-8C0C-070F3BFC4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16</xdr:col>
      <xdr:colOff>493754</xdr:colOff>
      <xdr:row>3</xdr:row>
      <xdr:rowOff>82550</xdr:rowOff>
    </xdr:from>
    <xdr:to>
      <xdr:col>19</xdr:col>
      <xdr:colOff>349679</xdr:colOff>
      <xdr:row>63</xdr:row>
      <xdr:rowOff>82550</xdr:rowOff>
    </xdr:to>
    <xdr:graphicFrame macro="">
      <xdr:nvGraphicFramePr>
        <xdr:cNvPr id="4" name="rf">
          <a:extLst>
            <a:ext uri="{FF2B5EF4-FFF2-40B4-BE49-F238E27FC236}">
              <a16:creationId xmlns:a16="http://schemas.microsoft.com/office/drawing/2014/main" id="{1638A91C-F481-4D1A-B6D7-1722250BB3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11</xdr:col>
      <xdr:colOff>60700</xdr:colOff>
      <xdr:row>1</xdr:row>
      <xdr:rowOff>19298</xdr:rowOff>
    </xdr:from>
    <xdr:to>
      <xdr:col>12</xdr:col>
      <xdr:colOff>558240</xdr:colOff>
      <xdr:row>2</xdr:row>
      <xdr:rowOff>109707</xdr:rowOff>
    </xdr:to>
    <xdr:grpSp>
      <xdr:nvGrpSpPr>
        <xdr:cNvPr id="5" name="Group 12">
          <a:extLst>
            <a:ext uri="{FF2B5EF4-FFF2-40B4-BE49-F238E27FC236}">
              <a16:creationId xmlns:a16="http://schemas.microsoft.com/office/drawing/2014/main" id="{4B3353C5-B145-4920-9822-1A0B9BE8D845}"/>
            </a:ext>
          </a:extLst>
        </xdr:cNvPr>
        <xdr:cNvGrpSpPr/>
      </xdr:nvGrpSpPr>
      <xdr:grpSpPr>
        <a:xfrm>
          <a:off x="7273030" y="146552"/>
          <a:ext cx="1190579" cy="216139"/>
          <a:chOff x="680906" y="156881"/>
          <a:chExt cx="1210234" cy="212912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B2F03DF4-09CA-7D75-D901-D4CEC3FED25F}"/>
              </a:ext>
            </a:extLst>
          </xdr:cNvPr>
          <xdr:cNvSpPr txBox="1"/>
        </xdr:nvSpPr>
        <xdr:spPr>
          <a:xfrm>
            <a:off x="680906" y="156881"/>
            <a:ext cx="1210234" cy="21291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72000" tIns="18000" rIns="72000" bIns="7200" rtlCol="0" anchor="t"/>
          <a:lstStyle/>
          <a:p>
            <a:r>
              <a:rPr lang="lv-LV" sz="1000"/>
              <a:t>qc [MPa]</a:t>
            </a:r>
          </a:p>
        </xdr:txBody>
      </xdr:sp>
      <xdr:cxnSp macro="">
        <xdr:nvCxnSpPr>
          <xdr:cNvPr id="7" name="Straight Connector 9">
            <a:extLst>
              <a:ext uri="{FF2B5EF4-FFF2-40B4-BE49-F238E27FC236}">
                <a16:creationId xmlns:a16="http://schemas.microsoft.com/office/drawing/2014/main" id="{9B0797A5-DAF0-06EF-6503-353ED0227FD3}"/>
              </a:ext>
            </a:extLst>
          </xdr:cNvPr>
          <xdr:cNvCxnSpPr/>
        </xdr:nvCxnSpPr>
        <xdr:spPr>
          <a:xfrm>
            <a:off x="1364465" y="268941"/>
            <a:ext cx="425823" cy="0"/>
          </a:xfrm>
          <a:prstGeom prst="line">
            <a:avLst/>
          </a:prstGeom>
          <a:ln w="12700"/>
          <a:effectLst/>
        </xdr:spPr>
        <xdr:style>
          <a:lnRef idx="2">
            <a:schemeClr val="accent2"/>
          </a:lnRef>
          <a:fillRef idx="0">
            <a:schemeClr val="accent2"/>
          </a:fillRef>
          <a:effectRef idx="1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 editAs="absolute">
    <xdr:from>
      <xdr:col>14</xdr:col>
      <xdr:colOff>270249</xdr:colOff>
      <xdr:row>1</xdr:row>
      <xdr:rowOff>24155</xdr:rowOff>
    </xdr:from>
    <xdr:to>
      <xdr:col>16</xdr:col>
      <xdr:colOff>114300</xdr:colOff>
      <xdr:row>2</xdr:row>
      <xdr:rowOff>114301</xdr:rowOff>
    </xdr:to>
    <xdr:grpSp>
      <xdr:nvGrpSpPr>
        <xdr:cNvPr id="8" name="Group 13">
          <a:extLst>
            <a:ext uri="{FF2B5EF4-FFF2-40B4-BE49-F238E27FC236}">
              <a16:creationId xmlns:a16="http://schemas.microsoft.com/office/drawing/2014/main" id="{08C2FF71-31B1-4745-8584-91D87E2AF418}"/>
            </a:ext>
          </a:extLst>
        </xdr:cNvPr>
        <xdr:cNvGrpSpPr/>
      </xdr:nvGrpSpPr>
      <xdr:grpSpPr>
        <a:xfrm>
          <a:off x="9464541" y="151028"/>
          <a:ext cx="1144023" cy="216257"/>
          <a:chOff x="715339" y="147552"/>
          <a:chExt cx="1210234" cy="218583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3261F977-D836-EFE8-F640-14A3468358E3}"/>
              </a:ext>
            </a:extLst>
          </xdr:cNvPr>
          <xdr:cNvSpPr txBox="1"/>
        </xdr:nvSpPr>
        <xdr:spPr>
          <a:xfrm>
            <a:off x="715339" y="147552"/>
            <a:ext cx="1210234" cy="21858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72000" tIns="18000" rIns="72000" bIns="7200" rtlCol="0" anchor="t"/>
          <a:lstStyle/>
          <a:p>
            <a:r>
              <a:rPr lang="lv-LV" sz="1000"/>
              <a:t>fs [kPa]</a:t>
            </a:r>
          </a:p>
        </xdr:txBody>
      </xdr:sp>
      <xdr:cxnSp macro="">
        <xdr:nvCxnSpPr>
          <xdr:cNvPr id="10" name="Straight Connector 15">
            <a:extLst>
              <a:ext uri="{FF2B5EF4-FFF2-40B4-BE49-F238E27FC236}">
                <a16:creationId xmlns:a16="http://schemas.microsoft.com/office/drawing/2014/main" id="{967F1DF6-9B1F-6BCF-9051-EBE8519ABB6C}"/>
              </a:ext>
            </a:extLst>
          </xdr:cNvPr>
          <xdr:cNvCxnSpPr/>
        </xdr:nvCxnSpPr>
        <xdr:spPr>
          <a:xfrm>
            <a:off x="1327621" y="253718"/>
            <a:ext cx="425823" cy="0"/>
          </a:xfrm>
          <a:prstGeom prst="line">
            <a:avLst/>
          </a:prstGeom>
          <a:ln w="12700"/>
          <a:effectLst/>
        </xdr:spPr>
        <xdr:style>
          <a:lnRef idx="2">
            <a:schemeClr val="accent3"/>
          </a:lnRef>
          <a:fillRef idx="0">
            <a:schemeClr val="accent3"/>
          </a:fillRef>
          <a:effectRef idx="1">
            <a:schemeClr val="accent3"/>
          </a:effectRef>
          <a:fontRef idx="minor">
            <a:schemeClr val="tx1"/>
          </a:fontRef>
        </xdr:style>
      </xdr:cxnSp>
    </xdr:grpSp>
    <xdr:clientData/>
  </xdr:twoCellAnchor>
  <xdr:twoCellAnchor editAs="absolute">
    <xdr:from>
      <xdr:col>17</xdr:col>
      <xdr:colOff>1308</xdr:colOff>
      <xdr:row>1</xdr:row>
      <xdr:rowOff>28573</xdr:rowOff>
    </xdr:from>
    <xdr:to>
      <xdr:col>18</xdr:col>
      <xdr:colOff>304800</xdr:colOff>
      <xdr:row>2</xdr:row>
      <xdr:rowOff>114298</xdr:rowOff>
    </xdr:to>
    <xdr:grpSp>
      <xdr:nvGrpSpPr>
        <xdr:cNvPr id="11" name="Group 16">
          <a:extLst>
            <a:ext uri="{FF2B5EF4-FFF2-40B4-BE49-F238E27FC236}">
              <a16:creationId xmlns:a16="http://schemas.microsoft.com/office/drawing/2014/main" id="{30F41E7F-9496-48CD-83C0-435219E09FC4}"/>
            </a:ext>
          </a:extLst>
        </xdr:cNvPr>
        <xdr:cNvGrpSpPr/>
      </xdr:nvGrpSpPr>
      <xdr:grpSpPr>
        <a:xfrm>
          <a:off x="11550180" y="155446"/>
          <a:ext cx="1134072" cy="211836"/>
          <a:chOff x="664301" y="124283"/>
          <a:chExt cx="1005250" cy="203056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171E5026-B81B-1587-D3D6-271DBE0609E6}"/>
              </a:ext>
            </a:extLst>
          </xdr:cNvPr>
          <xdr:cNvSpPr txBox="1"/>
        </xdr:nvSpPr>
        <xdr:spPr>
          <a:xfrm>
            <a:off x="664301" y="124283"/>
            <a:ext cx="1005250" cy="20305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72000" tIns="18000" rIns="72000" bIns="7200" rtlCol="0" anchor="t"/>
          <a:lstStyle/>
          <a:p>
            <a:r>
              <a:rPr lang="lv-LV" sz="1000"/>
              <a:t>Rf [%]</a:t>
            </a:r>
          </a:p>
        </xdr:txBody>
      </xdr:sp>
      <xdr:cxnSp macro="">
        <xdr:nvCxnSpPr>
          <xdr:cNvPr id="13" name="Straight Connector 18">
            <a:extLst>
              <a:ext uri="{FF2B5EF4-FFF2-40B4-BE49-F238E27FC236}">
                <a16:creationId xmlns:a16="http://schemas.microsoft.com/office/drawing/2014/main" id="{11CE8D44-2C8F-0A9B-A321-1FE190410A7A}"/>
              </a:ext>
            </a:extLst>
          </xdr:cNvPr>
          <xdr:cNvCxnSpPr/>
        </xdr:nvCxnSpPr>
        <xdr:spPr>
          <a:xfrm>
            <a:off x="1146374" y="224374"/>
            <a:ext cx="356783" cy="0"/>
          </a:xfrm>
          <a:prstGeom prst="line">
            <a:avLst/>
          </a:prstGeom>
          <a:ln w="12700"/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 editAs="absolute">
    <xdr:from>
      <xdr:col>10</xdr:col>
      <xdr:colOff>183900</xdr:colOff>
      <xdr:row>66</xdr:row>
      <xdr:rowOff>72915</xdr:rowOff>
    </xdr:from>
    <xdr:to>
      <xdr:col>11</xdr:col>
      <xdr:colOff>404134</xdr:colOff>
      <xdr:row>71</xdr:row>
      <xdr:rowOff>69849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55A2741A-E8C3-473F-BEEB-68C6F893F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9900" y="8874015"/>
          <a:ext cx="829834" cy="66368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28574</xdr:colOff>
      <xdr:row>3</xdr:row>
      <xdr:rowOff>82550</xdr:rowOff>
    </xdr:from>
    <xdr:to>
      <xdr:col>13</xdr:col>
      <xdr:colOff>342899</xdr:colOff>
      <xdr:row>63</xdr:row>
      <xdr:rowOff>82550</xdr:rowOff>
    </xdr:to>
    <xdr:graphicFrame macro="">
      <xdr:nvGraphicFramePr>
        <xdr:cNvPr id="2" name="qc">
          <a:extLst>
            <a:ext uri="{FF2B5EF4-FFF2-40B4-BE49-F238E27FC236}">
              <a16:creationId xmlns:a16="http://schemas.microsoft.com/office/drawing/2014/main" id="{D1F9A218-B9A1-421E-9283-633D151CEB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13</xdr:col>
      <xdr:colOff>342899</xdr:colOff>
      <xdr:row>3</xdr:row>
      <xdr:rowOff>82550</xdr:rowOff>
    </xdr:from>
    <xdr:to>
      <xdr:col>16</xdr:col>
      <xdr:colOff>494099</xdr:colOff>
      <xdr:row>63</xdr:row>
      <xdr:rowOff>82550</xdr:rowOff>
    </xdr:to>
    <xdr:graphicFrame macro="">
      <xdr:nvGraphicFramePr>
        <xdr:cNvPr id="3" name="fs">
          <a:extLst>
            <a:ext uri="{FF2B5EF4-FFF2-40B4-BE49-F238E27FC236}">
              <a16:creationId xmlns:a16="http://schemas.microsoft.com/office/drawing/2014/main" id="{B9377071-504B-4C50-88E2-BF066888A5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16</xdr:col>
      <xdr:colOff>493754</xdr:colOff>
      <xdr:row>3</xdr:row>
      <xdr:rowOff>82550</xdr:rowOff>
    </xdr:from>
    <xdr:to>
      <xdr:col>19</xdr:col>
      <xdr:colOff>349679</xdr:colOff>
      <xdr:row>63</xdr:row>
      <xdr:rowOff>82550</xdr:rowOff>
    </xdr:to>
    <xdr:graphicFrame macro="">
      <xdr:nvGraphicFramePr>
        <xdr:cNvPr id="4" name="rf">
          <a:extLst>
            <a:ext uri="{FF2B5EF4-FFF2-40B4-BE49-F238E27FC236}">
              <a16:creationId xmlns:a16="http://schemas.microsoft.com/office/drawing/2014/main" id="{F352770E-9615-4611-903B-5426D34F6B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11</xdr:col>
      <xdr:colOff>60700</xdr:colOff>
      <xdr:row>1</xdr:row>
      <xdr:rowOff>19298</xdr:rowOff>
    </xdr:from>
    <xdr:to>
      <xdr:col>12</xdr:col>
      <xdr:colOff>558240</xdr:colOff>
      <xdr:row>2</xdr:row>
      <xdr:rowOff>109707</xdr:rowOff>
    </xdr:to>
    <xdr:grpSp>
      <xdr:nvGrpSpPr>
        <xdr:cNvPr id="5" name="Group 12">
          <a:extLst>
            <a:ext uri="{FF2B5EF4-FFF2-40B4-BE49-F238E27FC236}">
              <a16:creationId xmlns:a16="http://schemas.microsoft.com/office/drawing/2014/main" id="{BDDF372A-96D2-41AF-B2CC-F4BF6147FED4}"/>
            </a:ext>
          </a:extLst>
        </xdr:cNvPr>
        <xdr:cNvGrpSpPr/>
      </xdr:nvGrpSpPr>
      <xdr:grpSpPr>
        <a:xfrm>
          <a:off x="6716994" y="153769"/>
          <a:ext cx="1102658" cy="224879"/>
          <a:chOff x="680906" y="156881"/>
          <a:chExt cx="1210234" cy="212912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8137869F-1A84-C675-905C-2225FD694A13}"/>
              </a:ext>
            </a:extLst>
          </xdr:cNvPr>
          <xdr:cNvSpPr txBox="1"/>
        </xdr:nvSpPr>
        <xdr:spPr>
          <a:xfrm>
            <a:off x="680906" y="156881"/>
            <a:ext cx="1210234" cy="21291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72000" tIns="18000" rIns="72000" bIns="7200" rtlCol="0" anchor="t"/>
          <a:lstStyle/>
          <a:p>
            <a:r>
              <a:rPr lang="lv-LV" sz="1000"/>
              <a:t>qc [MPa]</a:t>
            </a:r>
          </a:p>
        </xdr:txBody>
      </xdr:sp>
      <xdr:cxnSp macro="">
        <xdr:nvCxnSpPr>
          <xdr:cNvPr id="7" name="Straight Connector 9">
            <a:extLst>
              <a:ext uri="{FF2B5EF4-FFF2-40B4-BE49-F238E27FC236}">
                <a16:creationId xmlns:a16="http://schemas.microsoft.com/office/drawing/2014/main" id="{6E61AB33-B8CB-067D-2012-8B0669076106}"/>
              </a:ext>
            </a:extLst>
          </xdr:cNvPr>
          <xdr:cNvCxnSpPr/>
        </xdr:nvCxnSpPr>
        <xdr:spPr>
          <a:xfrm>
            <a:off x="1364465" y="268941"/>
            <a:ext cx="425823" cy="0"/>
          </a:xfrm>
          <a:prstGeom prst="line">
            <a:avLst/>
          </a:prstGeom>
          <a:ln w="12700"/>
          <a:effectLst/>
        </xdr:spPr>
        <xdr:style>
          <a:lnRef idx="2">
            <a:schemeClr val="accent2"/>
          </a:lnRef>
          <a:fillRef idx="0">
            <a:schemeClr val="accent2"/>
          </a:fillRef>
          <a:effectRef idx="1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 editAs="absolute">
    <xdr:from>
      <xdr:col>14</xdr:col>
      <xdr:colOff>270249</xdr:colOff>
      <xdr:row>1</xdr:row>
      <xdr:rowOff>24155</xdr:rowOff>
    </xdr:from>
    <xdr:to>
      <xdr:col>16</xdr:col>
      <xdr:colOff>114300</xdr:colOff>
      <xdr:row>2</xdr:row>
      <xdr:rowOff>114301</xdr:rowOff>
    </xdr:to>
    <xdr:grpSp>
      <xdr:nvGrpSpPr>
        <xdr:cNvPr id="8" name="Group 13">
          <a:extLst>
            <a:ext uri="{FF2B5EF4-FFF2-40B4-BE49-F238E27FC236}">
              <a16:creationId xmlns:a16="http://schemas.microsoft.com/office/drawing/2014/main" id="{17D35BBD-27E7-464E-85B7-495C6CB8FA2E}"/>
            </a:ext>
          </a:extLst>
        </xdr:cNvPr>
        <xdr:cNvGrpSpPr/>
      </xdr:nvGrpSpPr>
      <xdr:grpSpPr>
        <a:xfrm>
          <a:off x="8741896" y="158626"/>
          <a:ext cx="1054286" cy="224616"/>
          <a:chOff x="715339" y="147552"/>
          <a:chExt cx="1210234" cy="218583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3D0767C4-158E-D5E9-3ABC-DD339907852E}"/>
              </a:ext>
            </a:extLst>
          </xdr:cNvPr>
          <xdr:cNvSpPr txBox="1"/>
        </xdr:nvSpPr>
        <xdr:spPr>
          <a:xfrm>
            <a:off x="715339" y="147552"/>
            <a:ext cx="1210234" cy="21858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72000" tIns="18000" rIns="72000" bIns="7200" rtlCol="0" anchor="t"/>
          <a:lstStyle/>
          <a:p>
            <a:r>
              <a:rPr lang="lv-LV" sz="1000"/>
              <a:t>fs [kPa]</a:t>
            </a:r>
          </a:p>
        </xdr:txBody>
      </xdr:sp>
      <xdr:cxnSp macro="">
        <xdr:nvCxnSpPr>
          <xdr:cNvPr id="10" name="Straight Connector 15">
            <a:extLst>
              <a:ext uri="{FF2B5EF4-FFF2-40B4-BE49-F238E27FC236}">
                <a16:creationId xmlns:a16="http://schemas.microsoft.com/office/drawing/2014/main" id="{0BCEBFFC-3F47-8190-89BC-4D2255B3ED75}"/>
              </a:ext>
            </a:extLst>
          </xdr:cNvPr>
          <xdr:cNvCxnSpPr/>
        </xdr:nvCxnSpPr>
        <xdr:spPr>
          <a:xfrm>
            <a:off x="1327621" y="253718"/>
            <a:ext cx="425823" cy="0"/>
          </a:xfrm>
          <a:prstGeom prst="line">
            <a:avLst/>
          </a:prstGeom>
          <a:ln w="12700"/>
          <a:effectLst/>
        </xdr:spPr>
        <xdr:style>
          <a:lnRef idx="2">
            <a:schemeClr val="accent3"/>
          </a:lnRef>
          <a:fillRef idx="0">
            <a:schemeClr val="accent3"/>
          </a:fillRef>
          <a:effectRef idx="1">
            <a:schemeClr val="accent3"/>
          </a:effectRef>
          <a:fontRef idx="minor">
            <a:schemeClr val="tx1"/>
          </a:fontRef>
        </xdr:style>
      </xdr:cxnSp>
    </xdr:grpSp>
    <xdr:clientData/>
  </xdr:twoCellAnchor>
  <xdr:twoCellAnchor editAs="absolute">
    <xdr:from>
      <xdr:col>17</xdr:col>
      <xdr:colOff>1308</xdr:colOff>
      <xdr:row>1</xdr:row>
      <xdr:rowOff>28573</xdr:rowOff>
    </xdr:from>
    <xdr:to>
      <xdr:col>18</xdr:col>
      <xdr:colOff>304800</xdr:colOff>
      <xdr:row>2</xdr:row>
      <xdr:rowOff>114298</xdr:rowOff>
    </xdr:to>
    <xdr:grpSp>
      <xdr:nvGrpSpPr>
        <xdr:cNvPr id="11" name="Group 16">
          <a:extLst>
            <a:ext uri="{FF2B5EF4-FFF2-40B4-BE49-F238E27FC236}">
              <a16:creationId xmlns:a16="http://schemas.microsoft.com/office/drawing/2014/main" id="{06956336-05F6-47CE-AAB6-523C869E5110}"/>
            </a:ext>
          </a:extLst>
        </xdr:cNvPr>
        <xdr:cNvGrpSpPr/>
      </xdr:nvGrpSpPr>
      <xdr:grpSpPr>
        <a:xfrm>
          <a:off x="10669308" y="163044"/>
          <a:ext cx="1054286" cy="220195"/>
          <a:chOff x="664301" y="124283"/>
          <a:chExt cx="1005250" cy="203056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2FF0B689-FB8B-FD53-CF34-B062166AA95A}"/>
              </a:ext>
            </a:extLst>
          </xdr:cNvPr>
          <xdr:cNvSpPr txBox="1"/>
        </xdr:nvSpPr>
        <xdr:spPr>
          <a:xfrm>
            <a:off x="664301" y="124283"/>
            <a:ext cx="1005250" cy="20305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72000" tIns="18000" rIns="72000" bIns="7200" rtlCol="0" anchor="t"/>
          <a:lstStyle/>
          <a:p>
            <a:r>
              <a:rPr lang="lv-LV" sz="1000"/>
              <a:t>Rf [%]</a:t>
            </a:r>
          </a:p>
        </xdr:txBody>
      </xdr:sp>
      <xdr:cxnSp macro="">
        <xdr:nvCxnSpPr>
          <xdr:cNvPr id="13" name="Straight Connector 18">
            <a:extLst>
              <a:ext uri="{FF2B5EF4-FFF2-40B4-BE49-F238E27FC236}">
                <a16:creationId xmlns:a16="http://schemas.microsoft.com/office/drawing/2014/main" id="{1A05A1AD-D498-C6FE-3D67-6E0998B76497}"/>
              </a:ext>
            </a:extLst>
          </xdr:cNvPr>
          <xdr:cNvCxnSpPr/>
        </xdr:nvCxnSpPr>
        <xdr:spPr>
          <a:xfrm>
            <a:off x="1146374" y="224374"/>
            <a:ext cx="356783" cy="0"/>
          </a:xfrm>
          <a:prstGeom prst="line">
            <a:avLst/>
          </a:prstGeom>
          <a:ln w="12700"/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 editAs="absolute">
    <xdr:from>
      <xdr:col>10</xdr:col>
      <xdr:colOff>183900</xdr:colOff>
      <xdr:row>66</xdr:row>
      <xdr:rowOff>72915</xdr:rowOff>
    </xdr:from>
    <xdr:to>
      <xdr:col>11</xdr:col>
      <xdr:colOff>404134</xdr:colOff>
      <xdr:row>71</xdr:row>
      <xdr:rowOff>69849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4F941B35-ED83-4D34-8E9E-FF25BA1904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9900" y="8874015"/>
          <a:ext cx="829834" cy="6636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ustom 1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0070C0"/>
      </a:accent1>
      <a:accent2>
        <a:srgbClr val="FF0000"/>
      </a:accent2>
      <a:accent3>
        <a:srgbClr val="008000"/>
      </a:accent3>
      <a:accent4>
        <a:srgbClr val="FFC000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1D8F8-361D-4044-BE6A-04799D6F1629}">
  <sheetPr>
    <tabColor theme="4" tint="0.39997558519241921"/>
  </sheetPr>
  <dimension ref="A1:BI404"/>
  <sheetViews>
    <sheetView tabSelected="1" zoomScale="85" zoomScaleNormal="85" zoomScaleSheetLayoutView="90" workbookViewId="0">
      <selection activeCell="S72" sqref="S72:S73"/>
    </sheetView>
  </sheetViews>
  <sheetFormatPr defaultRowHeight="10.5" customHeight="1" x14ac:dyDescent="0.25"/>
  <cols>
    <col min="1" max="1" width="9.140625" style="7"/>
    <col min="2" max="2" width="9.140625" style="9"/>
    <col min="3" max="3" width="9.140625" style="8"/>
    <col min="4" max="4" width="9.140625" style="9"/>
    <col min="5" max="5" width="9.140625" style="8" customWidth="1"/>
    <col min="9" max="9" width="9.140625" customWidth="1"/>
    <col min="11" max="11" width="9.140625" customWidth="1"/>
    <col min="14" max="14" width="9.140625" customWidth="1"/>
    <col min="16" max="16" width="9.140625" customWidth="1"/>
    <col min="17" max="17" width="14.85546875" customWidth="1"/>
    <col min="18" max="18" width="11.28515625" customWidth="1"/>
    <col min="19" max="20" width="5.7109375" customWidth="1"/>
    <col min="21" max="21" width="9.140625" customWidth="1"/>
    <col min="33" max="42" width="9.140625" customWidth="1"/>
    <col min="43" max="43" width="9" customWidth="1"/>
    <col min="62" max="16384" width="9.140625" style="6"/>
  </cols>
  <sheetData>
    <row r="1" spans="1:20" ht="10.5" customHeight="1" x14ac:dyDescent="0.25">
      <c r="A1" s="10" t="s">
        <v>4</v>
      </c>
      <c r="B1" s="16">
        <v>1</v>
      </c>
      <c r="C1" s="11"/>
      <c r="D1" s="12"/>
      <c r="K1" s="1"/>
      <c r="L1" s="5"/>
      <c r="M1" s="5"/>
      <c r="N1" s="5"/>
      <c r="O1" s="5"/>
      <c r="P1" s="5"/>
      <c r="Q1" s="5"/>
      <c r="R1" s="5"/>
      <c r="S1" s="5"/>
      <c r="T1" s="2"/>
    </row>
    <row r="2" spans="1:20" ht="10.5" customHeight="1" x14ac:dyDescent="0.25">
      <c r="A2" s="13" t="s">
        <v>7</v>
      </c>
      <c r="B2" s="14" t="s">
        <v>1</v>
      </c>
      <c r="C2" s="13" t="s">
        <v>2</v>
      </c>
      <c r="D2" s="15" t="s">
        <v>3</v>
      </c>
      <c r="K2" s="3"/>
      <c r="M2" s="17"/>
      <c r="P2" s="17"/>
      <c r="R2" s="18"/>
      <c r="T2" s="4"/>
    </row>
    <row r="3" spans="1:20" ht="10.5" customHeight="1" x14ac:dyDescent="0.25">
      <c r="A3" s="7">
        <v>0</v>
      </c>
      <c r="B3" s="9">
        <v>1.1735</v>
      </c>
      <c r="C3" s="8">
        <v>0</v>
      </c>
      <c r="D3" s="9">
        <v>0</v>
      </c>
      <c r="K3" s="3"/>
      <c r="T3" s="4"/>
    </row>
    <row r="4" spans="1:20" ht="10.5" customHeight="1" x14ac:dyDescent="0.25">
      <c r="A4" s="47">
        <v>0.02</v>
      </c>
      <c r="B4" s="48">
        <v>1.1735</v>
      </c>
      <c r="C4" s="49">
        <v>0</v>
      </c>
      <c r="D4" s="48">
        <v>0</v>
      </c>
      <c r="E4" s="49"/>
      <c r="K4" s="3"/>
      <c r="T4" s="4"/>
    </row>
    <row r="5" spans="1:20" ht="10.5" customHeight="1" x14ac:dyDescent="0.25">
      <c r="A5" s="47">
        <v>0.04</v>
      </c>
      <c r="B5" s="48">
        <v>1.1675</v>
      </c>
      <c r="C5" s="49">
        <v>0</v>
      </c>
      <c r="D5" s="48">
        <v>0</v>
      </c>
      <c r="E5" s="49"/>
      <c r="K5" s="3"/>
      <c r="T5" s="4"/>
    </row>
    <row r="6" spans="1:20" ht="10.5" customHeight="1" x14ac:dyDescent="0.25">
      <c r="A6" s="47">
        <v>0.06</v>
      </c>
      <c r="B6" s="48">
        <v>1.2262</v>
      </c>
      <c r="C6" s="49">
        <v>0</v>
      </c>
      <c r="D6" s="48">
        <v>0</v>
      </c>
      <c r="E6" s="49"/>
      <c r="K6" s="3"/>
      <c r="T6" s="4"/>
    </row>
    <row r="7" spans="1:20" ht="10.5" customHeight="1" x14ac:dyDescent="0.25">
      <c r="A7" s="47">
        <v>0.08</v>
      </c>
      <c r="B7" s="48">
        <v>1.2848999999999999</v>
      </c>
      <c r="C7" s="49">
        <v>0.7</v>
      </c>
      <c r="D7" s="48">
        <v>5.4478947778037204E-2</v>
      </c>
      <c r="E7" s="49"/>
      <c r="K7" s="3"/>
      <c r="T7" s="4"/>
    </row>
    <row r="8" spans="1:20" ht="10.5" customHeight="1" x14ac:dyDescent="0.25">
      <c r="A8" s="47">
        <v>0.1</v>
      </c>
      <c r="B8" s="48">
        <v>1.4040999999999999</v>
      </c>
      <c r="C8" s="49">
        <v>8.6</v>
      </c>
      <c r="D8" s="48">
        <v>0.61249198775016023</v>
      </c>
      <c r="E8" s="49"/>
      <c r="K8" s="3"/>
      <c r="T8" s="4"/>
    </row>
    <row r="9" spans="1:20" ht="10.5" customHeight="1" x14ac:dyDescent="0.25">
      <c r="A9" s="47">
        <v>0.12</v>
      </c>
      <c r="B9" s="48">
        <v>1.4524999999999999</v>
      </c>
      <c r="C9" s="49">
        <v>11.1</v>
      </c>
      <c r="D9" s="48">
        <v>0.76419965576592086</v>
      </c>
      <c r="E9" s="49"/>
      <c r="K9" s="3"/>
      <c r="T9" s="4"/>
    </row>
    <row r="10" spans="1:20" ht="10.5" customHeight="1" x14ac:dyDescent="0.25">
      <c r="A10" s="47">
        <v>0.14000000000000001</v>
      </c>
      <c r="B10" s="48">
        <v>1.4715</v>
      </c>
      <c r="C10" s="49">
        <v>14.9</v>
      </c>
      <c r="D10" s="48">
        <v>1.0125722052327557</v>
      </c>
      <c r="E10" s="49"/>
      <c r="K10" s="3"/>
      <c r="T10" s="4"/>
    </row>
    <row r="11" spans="1:20" ht="10.5" customHeight="1" x14ac:dyDescent="0.25">
      <c r="A11" s="47">
        <v>0.16</v>
      </c>
      <c r="B11" s="48">
        <v>1.4568000000000001</v>
      </c>
      <c r="C11" s="49">
        <v>16.600000000000001</v>
      </c>
      <c r="D11" s="48">
        <v>1.1394838001098297</v>
      </c>
      <c r="E11" s="49"/>
      <c r="K11" s="3"/>
      <c r="T11" s="4"/>
    </row>
    <row r="12" spans="1:20" ht="10.5" customHeight="1" x14ac:dyDescent="0.25">
      <c r="A12" s="47">
        <v>0.18</v>
      </c>
      <c r="B12" s="48">
        <v>1.4576</v>
      </c>
      <c r="C12" s="49">
        <v>18.5</v>
      </c>
      <c r="D12" s="48">
        <v>1.2692096597145992</v>
      </c>
      <c r="E12" s="49"/>
      <c r="K12" s="3"/>
      <c r="T12" s="4"/>
    </row>
    <row r="13" spans="1:20" ht="10.5" customHeight="1" x14ac:dyDescent="0.25">
      <c r="A13" s="47">
        <v>0.2</v>
      </c>
      <c r="B13" s="48">
        <v>1.4507000000000001</v>
      </c>
      <c r="C13" s="49">
        <v>19.600000000000001</v>
      </c>
      <c r="D13" s="48">
        <v>1.3510718963259116</v>
      </c>
      <c r="E13" s="49"/>
      <c r="K13" s="3"/>
      <c r="T13" s="4"/>
    </row>
    <row r="14" spans="1:20" ht="10.5" customHeight="1" x14ac:dyDescent="0.25">
      <c r="A14" s="47">
        <v>0.22</v>
      </c>
      <c r="B14" s="48">
        <v>1.4463999999999999</v>
      </c>
      <c r="C14" s="49">
        <v>20.9</v>
      </c>
      <c r="D14" s="48">
        <v>1.444966814159292</v>
      </c>
      <c r="E14" s="49"/>
      <c r="K14" s="3"/>
      <c r="T14" s="4"/>
    </row>
    <row r="15" spans="1:20" ht="10.5" customHeight="1" x14ac:dyDescent="0.25">
      <c r="A15" s="47">
        <v>0.24</v>
      </c>
      <c r="B15" s="48">
        <v>1.3980999999999999</v>
      </c>
      <c r="C15" s="49">
        <v>22</v>
      </c>
      <c r="D15" s="48">
        <v>1.5735641227380017</v>
      </c>
      <c r="E15" s="49"/>
      <c r="K15" s="3"/>
      <c r="T15" s="4"/>
    </row>
    <row r="16" spans="1:20" ht="10.5" customHeight="1" x14ac:dyDescent="0.25">
      <c r="A16" s="47">
        <v>0.26</v>
      </c>
      <c r="B16" s="48">
        <v>1.2271000000000001</v>
      </c>
      <c r="C16" s="49">
        <v>20.8</v>
      </c>
      <c r="D16" s="48">
        <v>1.6950533778828132</v>
      </c>
      <c r="E16" s="49"/>
      <c r="K16" s="3"/>
      <c r="T16" s="4"/>
    </row>
    <row r="17" spans="1:20" ht="10.5" customHeight="1" x14ac:dyDescent="0.25">
      <c r="A17" s="47">
        <v>0.28000000000000003</v>
      </c>
      <c r="B17" s="48">
        <v>1.2133</v>
      </c>
      <c r="C17" s="49">
        <v>20.9</v>
      </c>
      <c r="D17" s="48">
        <v>1.722574796010879</v>
      </c>
      <c r="E17" s="49"/>
      <c r="K17" s="3"/>
      <c r="T17" s="4"/>
    </row>
    <row r="18" spans="1:20" ht="10.5" customHeight="1" x14ac:dyDescent="0.25">
      <c r="A18" s="47">
        <v>0.3</v>
      </c>
      <c r="B18" s="48">
        <v>1.1744000000000001</v>
      </c>
      <c r="C18" s="49">
        <v>20.7</v>
      </c>
      <c r="D18" s="48">
        <v>1.7626021798365119</v>
      </c>
      <c r="E18" s="49"/>
      <c r="K18" s="3"/>
      <c r="T18" s="4"/>
    </row>
    <row r="19" spans="1:20" ht="10.5" customHeight="1" x14ac:dyDescent="0.25">
      <c r="A19" s="47">
        <v>0.32</v>
      </c>
      <c r="B19" s="48">
        <v>1.2633000000000001</v>
      </c>
      <c r="C19" s="49">
        <v>20.399999999999999</v>
      </c>
      <c r="D19" s="48">
        <v>1.6148183329375443</v>
      </c>
      <c r="E19" s="49"/>
      <c r="K19" s="3"/>
      <c r="T19" s="4"/>
    </row>
    <row r="20" spans="1:20" ht="10.5" customHeight="1" x14ac:dyDescent="0.25">
      <c r="A20" s="47">
        <v>0.34</v>
      </c>
      <c r="B20" s="48">
        <v>1.2486999999999999</v>
      </c>
      <c r="C20" s="49">
        <v>26.8</v>
      </c>
      <c r="D20" s="48">
        <v>2.1462320813646194</v>
      </c>
      <c r="E20" s="49"/>
      <c r="K20" s="3"/>
      <c r="T20" s="4"/>
    </row>
    <row r="21" spans="1:20" ht="10.5" customHeight="1" x14ac:dyDescent="0.25">
      <c r="A21" s="47">
        <v>0.36</v>
      </c>
      <c r="B21" s="48">
        <v>1.2029000000000001</v>
      </c>
      <c r="C21" s="49">
        <v>26</v>
      </c>
      <c r="D21" s="48">
        <v>2.1614431789841215</v>
      </c>
      <c r="E21" s="49"/>
      <c r="K21" s="3"/>
      <c r="T21" s="4"/>
    </row>
    <row r="22" spans="1:20" ht="10.5" customHeight="1" x14ac:dyDescent="0.25">
      <c r="A22" s="47">
        <v>0.38</v>
      </c>
      <c r="B22" s="48">
        <v>1.4360999999999999</v>
      </c>
      <c r="C22" s="49">
        <v>24.3</v>
      </c>
      <c r="D22" s="48">
        <v>1.6920827240442868</v>
      </c>
      <c r="E22" s="49"/>
      <c r="K22" s="3"/>
      <c r="T22" s="4"/>
    </row>
    <row r="23" spans="1:20" ht="10.5" customHeight="1" x14ac:dyDescent="0.25">
      <c r="A23" s="47">
        <v>0.4</v>
      </c>
      <c r="B23" s="48">
        <v>1.0233000000000001</v>
      </c>
      <c r="C23" s="49">
        <v>25.4</v>
      </c>
      <c r="D23" s="48">
        <v>2.4821655428515585</v>
      </c>
      <c r="E23" s="49"/>
      <c r="K23" s="3"/>
      <c r="T23" s="4"/>
    </row>
    <row r="24" spans="1:20" ht="10.5" customHeight="1" x14ac:dyDescent="0.25">
      <c r="A24" s="47">
        <v>0.42</v>
      </c>
      <c r="B24" s="48">
        <v>1.0206999999999999</v>
      </c>
      <c r="C24" s="49">
        <v>30.1</v>
      </c>
      <c r="D24" s="48">
        <v>2.9489565984128543</v>
      </c>
      <c r="E24" s="49"/>
      <c r="K24" s="3"/>
      <c r="T24" s="4"/>
    </row>
    <row r="25" spans="1:20" ht="10.5" customHeight="1" x14ac:dyDescent="0.25">
      <c r="A25" s="47">
        <v>0.44</v>
      </c>
      <c r="B25" s="48">
        <v>0.99480000000000002</v>
      </c>
      <c r="C25" s="49">
        <v>31</v>
      </c>
      <c r="D25" s="48">
        <v>3.1162042621632486</v>
      </c>
      <c r="E25" s="49"/>
      <c r="K25" s="3"/>
      <c r="T25" s="4"/>
    </row>
    <row r="26" spans="1:20" ht="10.5" customHeight="1" x14ac:dyDescent="0.25">
      <c r="A26" s="47">
        <v>0.46</v>
      </c>
      <c r="B26" s="48">
        <v>0.98529999999999995</v>
      </c>
      <c r="C26" s="49">
        <v>31.4</v>
      </c>
      <c r="D26" s="48">
        <v>3.1868466456916673</v>
      </c>
      <c r="E26" s="49"/>
      <c r="K26" s="3"/>
      <c r="T26" s="4"/>
    </row>
    <row r="27" spans="1:20" ht="10.5" customHeight="1" x14ac:dyDescent="0.25">
      <c r="A27" s="47">
        <v>0.48</v>
      </c>
      <c r="B27" s="48">
        <v>1.0423</v>
      </c>
      <c r="C27" s="49">
        <v>26.1</v>
      </c>
      <c r="D27" s="48">
        <v>2.5040775208673129</v>
      </c>
      <c r="E27" s="49"/>
      <c r="K27" s="3"/>
      <c r="T27" s="4"/>
    </row>
    <row r="28" spans="1:20" ht="10.5" customHeight="1" x14ac:dyDescent="0.25">
      <c r="A28" s="47">
        <v>0.5</v>
      </c>
      <c r="B28" s="48">
        <v>1.0310999999999999</v>
      </c>
      <c r="C28" s="49">
        <v>24.3</v>
      </c>
      <c r="D28" s="48">
        <v>2.3567064300261857</v>
      </c>
      <c r="E28" s="49"/>
      <c r="K28" s="3"/>
      <c r="T28" s="4"/>
    </row>
    <row r="29" spans="1:20" ht="10.5" customHeight="1" x14ac:dyDescent="0.25">
      <c r="A29" s="47">
        <v>0.52</v>
      </c>
      <c r="B29" s="48">
        <v>0.89459999999999995</v>
      </c>
      <c r="C29" s="49">
        <v>19.100000000000001</v>
      </c>
      <c r="D29" s="48">
        <v>2.1350324167225581</v>
      </c>
      <c r="E29" s="49"/>
      <c r="K29" s="3"/>
      <c r="T29" s="4"/>
    </row>
    <row r="30" spans="1:20" ht="10.5" customHeight="1" x14ac:dyDescent="0.25">
      <c r="A30" s="47">
        <v>0.54</v>
      </c>
      <c r="B30" s="48">
        <v>0.87819999999999998</v>
      </c>
      <c r="C30" s="49">
        <v>18.899999999999999</v>
      </c>
      <c r="D30" s="48">
        <v>2.1521293554998859</v>
      </c>
      <c r="E30" s="49"/>
      <c r="K30" s="3"/>
      <c r="T30" s="4"/>
    </row>
    <row r="31" spans="1:20" ht="10.5" customHeight="1" x14ac:dyDescent="0.25">
      <c r="A31" s="47">
        <v>0.56000000000000005</v>
      </c>
      <c r="B31" s="48">
        <v>0.83240000000000003</v>
      </c>
      <c r="C31" s="49">
        <v>18.3</v>
      </c>
      <c r="D31" s="48">
        <v>2.1984622777510809</v>
      </c>
      <c r="E31" s="49"/>
      <c r="K31" s="3"/>
      <c r="T31" s="4"/>
    </row>
    <row r="32" spans="1:20" ht="10.5" customHeight="1" x14ac:dyDescent="0.25">
      <c r="A32" s="47">
        <v>0.57999999999999996</v>
      </c>
      <c r="B32" s="48">
        <v>0.78669999999999995</v>
      </c>
      <c r="C32" s="49">
        <v>18.3</v>
      </c>
      <c r="D32" s="48">
        <v>2.3261726198042458</v>
      </c>
      <c r="E32" s="49"/>
      <c r="K32" s="3"/>
      <c r="T32" s="4"/>
    </row>
    <row r="33" spans="1:20" ht="10.5" customHeight="1" x14ac:dyDescent="0.25">
      <c r="A33" s="47">
        <v>0.6</v>
      </c>
      <c r="B33" s="48">
        <v>0.73309999999999997</v>
      </c>
      <c r="C33" s="49">
        <v>18.3</v>
      </c>
      <c r="D33" s="48">
        <v>2.4962488064384125</v>
      </c>
      <c r="E33" s="49"/>
      <c r="K33" s="3"/>
      <c r="T33" s="4"/>
    </row>
    <row r="34" spans="1:20" ht="10.5" customHeight="1" x14ac:dyDescent="0.25">
      <c r="A34" s="47">
        <v>0.62</v>
      </c>
      <c r="B34" s="48">
        <v>0.69430000000000003</v>
      </c>
      <c r="C34" s="49">
        <v>18.899999999999999</v>
      </c>
      <c r="D34" s="48">
        <v>2.7221662105717988</v>
      </c>
      <c r="E34" s="49"/>
      <c r="K34" s="3"/>
      <c r="T34" s="4"/>
    </row>
    <row r="35" spans="1:20" ht="10.5" customHeight="1" x14ac:dyDescent="0.25">
      <c r="A35" s="47">
        <v>0.64</v>
      </c>
      <c r="B35" s="48">
        <v>0.64070000000000005</v>
      </c>
      <c r="C35" s="49">
        <v>18.5</v>
      </c>
      <c r="D35" s="48">
        <v>2.8874668331512408</v>
      </c>
      <c r="E35" s="49"/>
      <c r="K35" s="3"/>
      <c r="T35" s="4"/>
    </row>
    <row r="36" spans="1:20" ht="10.5" customHeight="1" x14ac:dyDescent="0.25">
      <c r="A36" s="47">
        <v>0.66</v>
      </c>
      <c r="B36" s="48">
        <v>0.52159999999999995</v>
      </c>
      <c r="C36" s="49">
        <v>16.100000000000001</v>
      </c>
      <c r="D36" s="48">
        <v>3.0866564417177917</v>
      </c>
      <c r="E36" s="49"/>
      <c r="K36" s="3"/>
      <c r="T36" s="4"/>
    </row>
    <row r="37" spans="1:20" ht="10.5" customHeight="1" x14ac:dyDescent="0.25">
      <c r="A37" s="47">
        <v>0.68</v>
      </c>
      <c r="B37" s="48">
        <v>0.49309999999999998</v>
      </c>
      <c r="C37" s="49">
        <v>14.7</v>
      </c>
      <c r="D37" s="48">
        <v>2.9811397282498477</v>
      </c>
      <c r="E37" s="49"/>
      <c r="K37" s="3"/>
      <c r="T37" s="4"/>
    </row>
    <row r="38" spans="1:20" ht="10.5" customHeight="1" x14ac:dyDescent="0.25">
      <c r="A38" s="47">
        <v>0.7</v>
      </c>
      <c r="B38" s="48">
        <v>0.53280000000000005</v>
      </c>
      <c r="C38" s="49">
        <v>9.1</v>
      </c>
      <c r="D38" s="48">
        <v>1.7079579579579576</v>
      </c>
      <c r="E38" s="49"/>
      <c r="K38" s="3"/>
      <c r="T38" s="4"/>
    </row>
    <row r="39" spans="1:20" ht="10.5" customHeight="1" x14ac:dyDescent="0.25">
      <c r="A39" s="47">
        <v>0.72</v>
      </c>
      <c r="B39" s="48">
        <v>0.59499999999999997</v>
      </c>
      <c r="C39" s="49">
        <v>6.4</v>
      </c>
      <c r="D39" s="48">
        <v>1.0756302521008405</v>
      </c>
      <c r="E39" s="49"/>
      <c r="K39" s="3"/>
      <c r="T39" s="4"/>
    </row>
    <row r="40" spans="1:20" ht="10.5" customHeight="1" x14ac:dyDescent="0.25">
      <c r="A40" s="47">
        <v>0.74</v>
      </c>
      <c r="B40" s="48">
        <v>0.99219999999999997</v>
      </c>
      <c r="C40" s="49">
        <v>5.0999999999999996</v>
      </c>
      <c r="D40" s="48">
        <v>0.51400927232412819</v>
      </c>
      <c r="E40" s="49"/>
      <c r="K40" s="3"/>
      <c r="T40" s="4"/>
    </row>
    <row r="41" spans="1:20" ht="10.5" customHeight="1" x14ac:dyDescent="0.25">
      <c r="A41" s="47">
        <v>0.76</v>
      </c>
      <c r="B41" s="48">
        <v>1.2254</v>
      </c>
      <c r="C41" s="49">
        <v>4.9000000000000004</v>
      </c>
      <c r="D41" s="48">
        <v>0.39986943039007672</v>
      </c>
      <c r="E41" s="49"/>
      <c r="K41" s="3"/>
      <c r="T41" s="4"/>
    </row>
    <row r="42" spans="1:20" ht="10.5" customHeight="1" x14ac:dyDescent="0.25">
      <c r="A42" s="47">
        <v>0.78</v>
      </c>
      <c r="B42" s="48">
        <v>1.3876999999999999</v>
      </c>
      <c r="C42" s="49">
        <v>4.4000000000000004</v>
      </c>
      <c r="D42" s="48">
        <v>0.31707141312963899</v>
      </c>
      <c r="E42" s="49"/>
      <c r="K42" s="3"/>
      <c r="T42" s="4"/>
    </row>
    <row r="43" spans="1:20" ht="10.5" customHeight="1" x14ac:dyDescent="0.25">
      <c r="A43" s="47">
        <v>0.8</v>
      </c>
      <c r="B43" s="48">
        <v>1.4853000000000001</v>
      </c>
      <c r="C43" s="49">
        <v>5.3</v>
      </c>
      <c r="D43" s="48">
        <v>0.35683026997912876</v>
      </c>
      <c r="E43" s="49"/>
      <c r="K43" s="3"/>
      <c r="T43" s="4"/>
    </row>
    <row r="44" spans="1:20" ht="10.5" customHeight="1" x14ac:dyDescent="0.25">
      <c r="A44" s="47">
        <v>0.82</v>
      </c>
      <c r="B44" s="48">
        <v>1.4516</v>
      </c>
      <c r="C44" s="49">
        <v>7.4</v>
      </c>
      <c r="D44" s="48">
        <v>0.50978230917608158</v>
      </c>
      <c r="E44" s="49"/>
      <c r="K44" s="3"/>
      <c r="T44" s="4"/>
    </row>
    <row r="45" spans="1:20" ht="10.5" customHeight="1" x14ac:dyDescent="0.25">
      <c r="A45" s="47">
        <v>0.84</v>
      </c>
      <c r="B45" s="48">
        <v>1.2659</v>
      </c>
      <c r="C45" s="49">
        <v>9</v>
      </c>
      <c r="D45" s="48">
        <v>0.71095663164546963</v>
      </c>
      <c r="E45" s="49"/>
      <c r="K45" s="3"/>
      <c r="T45" s="4"/>
    </row>
    <row r="46" spans="1:20" ht="10.5" customHeight="1" x14ac:dyDescent="0.25">
      <c r="A46" s="47">
        <v>0.86</v>
      </c>
      <c r="B46" s="48">
        <v>1.0906</v>
      </c>
      <c r="C46" s="49">
        <v>11.7</v>
      </c>
      <c r="D46" s="48">
        <v>1.0728039611223179</v>
      </c>
      <c r="E46" s="49"/>
      <c r="K46" s="3"/>
      <c r="T46" s="4"/>
    </row>
    <row r="47" spans="1:20" ht="10.5" customHeight="1" x14ac:dyDescent="0.25">
      <c r="A47" s="47">
        <v>0.88</v>
      </c>
      <c r="B47" s="48">
        <v>1.006</v>
      </c>
      <c r="C47" s="49">
        <v>18.600000000000001</v>
      </c>
      <c r="D47" s="48">
        <v>1.848906560636183</v>
      </c>
      <c r="E47" s="49"/>
      <c r="K47" s="3"/>
      <c r="T47" s="4"/>
    </row>
    <row r="48" spans="1:20" ht="10.5" customHeight="1" x14ac:dyDescent="0.25">
      <c r="A48" s="47">
        <v>0.9</v>
      </c>
      <c r="B48" s="48">
        <v>0.98870000000000002</v>
      </c>
      <c r="C48" s="49">
        <v>19.2</v>
      </c>
      <c r="D48" s="48">
        <v>1.9419439668251237</v>
      </c>
      <c r="E48" s="49"/>
      <c r="K48" s="3"/>
      <c r="T48" s="4"/>
    </row>
    <row r="49" spans="1:20" ht="10.5" customHeight="1" x14ac:dyDescent="0.25">
      <c r="A49" s="47">
        <v>0.92</v>
      </c>
      <c r="B49" s="48">
        <v>0.98529999999999995</v>
      </c>
      <c r="C49" s="49">
        <v>20.5</v>
      </c>
      <c r="D49" s="48">
        <v>2.0805845935248146</v>
      </c>
      <c r="E49" s="49"/>
      <c r="K49" s="3"/>
      <c r="T49" s="4"/>
    </row>
    <row r="50" spans="1:20" ht="10.5" customHeight="1" x14ac:dyDescent="0.25">
      <c r="A50" s="47">
        <v>0.94</v>
      </c>
      <c r="B50" s="48">
        <v>1.0491999999999999</v>
      </c>
      <c r="C50" s="49">
        <v>21</v>
      </c>
      <c r="D50" s="48">
        <v>2.0015249714067864</v>
      </c>
      <c r="E50" s="49"/>
      <c r="K50" s="3"/>
      <c r="T50" s="4"/>
    </row>
    <row r="51" spans="1:20" ht="10.5" customHeight="1" x14ac:dyDescent="0.25">
      <c r="A51" s="47">
        <v>0.96</v>
      </c>
      <c r="B51" s="48">
        <v>1.101</v>
      </c>
      <c r="C51" s="49">
        <v>21.5</v>
      </c>
      <c r="D51" s="48">
        <v>1.9527702089009993</v>
      </c>
      <c r="E51" s="49"/>
      <c r="K51" s="3"/>
      <c r="T51" s="4"/>
    </row>
    <row r="52" spans="1:20" ht="10.5" customHeight="1" x14ac:dyDescent="0.25">
      <c r="A52" s="47">
        <v>0.98</v>
      </c>
      <c r="B52" s="48">
        <v>1.0984</v>
      </c>
      <c r="C52" s="49">
        <v>22.7</v>
      </c>
      <c r="D52" s="48">
        <v>2.0666423889293517</v>
      </c>
      <c r="E52" s="49"/>
      <c r="K52" s="3"/>
      <c r="T52" s="4"/>
    </row>
    <row r="53" spans="1:20" ht="10.5" customHeight="1" x14ac:dyDescent="0.25">
      <c r="A53" s="47">
        <v>1</v>
      </c>
      <c r="B53" s="48">
        <v>1.0984</v>
      </c>
      <c r="C53" s="49">
        <v>23</v>
      </c>
      <c r="D53" s="48">
        <v>2.0939548434085942</v>
      </c>
      <c r="E53" s="49"/>
      <c r="K53" s="3"/>
      <c r="T53" s="4"/>
    </row>
    <row r="54" spans="1:20" ht="10.5" customHeight="1" x14ac:dyDescent="0.25">
      <c r="A54" s="47">
        <v>1.02</v>
      </c>
      <c r="B54" s="48">
        <v>1.107</v>
      </c>
      <c r="C54" s="49">
        <v>24.2</v>
      </c>
      <c r="D54" s="48">
        <v>2.1860885275519424</v>
      </c>
      <c r="E54" s="49"/>
      <c r="K54" s="3"/>
      <c r="T54" s="4"/>
    </row>
    <row r="55" spans="1:20" ht="10.5" customHeight="1" x14ac:dyDescent="0.25">
      <c r="A55" s="47">
        <v>1.04</v>
      </c>
      <c r="B55" s="48">
        <v>1.1105</v>
      </c>
      <c r="C55" s="49">
        <v>25.2</v>
      </c>
      <c r="D55" s="48">
        <v>2.2692480864475462</v>
      </c>
      <c r="E55" s="49"/>
      <c r="K55" s="3"/>
      <c r="T55" s="4"/>
    </row>
    <row r="56" spans="1:20" ht="10.5" customHeight="1" x14ac:dyDescent="0.25">
      <c r="A56" s="47">
        <v>1.06</v>
      </c>
      <c r="B56" s="48">
        <v>1.0931999999999999</v>
      </c>
      <c r="C56" s="49">
        <v>24.6</v>
      </c>
      <c r="D56" s="48">
        <v>2.2502744237102088</v>
      </c>
      <c r="E56" s="49"/>
      <c r="K56" s="3"/>
      <c r="T56" s="4"/>
    </row>
    <row r="57" spans="1:20" ht="10.5" customHeight="1" x14ac:dyDescent="0.25">
      <c r="A57" s="47">
        <v>1.08</v>
      </c>
      <c r="B57" s="48">
        <v>1.2365999999999999</v>
      </c>
      <c r="C57" s="49">
        <v>24.7</v>
      </c>
      <c r="D57" s="48">
        <v>1.9974122594209931</v>
      </c>
      <c r="E57" s="49"/>
      <c r="K57" s="3"/>
      <c r="T57" s="4"/>
    </row>
    <row r="58" spans="1:20" ht="10.5" customHeight="1" x14ac:dyDescent="0.25">
      <c r="A58" s="47">
        <v>1.1000000000000001</v>
      </c>
      <c r="B58" s="48">
        <v>1.3048</v>
      </c>
      <c r="C58" s="49">
        <v>24.7</v>
      </c>
      <c r="D58" s="48">
        <v>1.8930104230533416</v>
      </c>
      <c r="E58" s="49"/>
      <c r="K58" s="3"/>
      <c r="Q58" s="17"/>
      <c r="T58" s="4"/>
    </row>
    <row r="59" spans="1:20" ht="10.5" customHeight="1" x14ac:dyDescent="0.25">
      <c r="A59" s="47">
        <v>1.1200000000000001</v>
      </c>
      <c r="B59" s="48">
        <v>1.3402000000000001</v>
      </c>
      <c r="C59" s="49">
        <v>25.9</v>
      </c>
      <c r="D59" s="48">
        <v>1.9325473809879121</v>
      </c>
      <c r="E59" s="49"/>
      <c r="K59" s="3"/>
      <c r="Q59" s="17"/>
      <c r="T59" s="4"/>
    </row>
    <row r="60" spans="1:20" ht="10.5" customHeight="1" x14ac:dyDescent="0.25">
      <c r="A60" s="47">
        <v>1.1399999999999999</v>
      </c>
      <c r="B60" s="48">
        <v>1.3634999999999999</v>
      </c>
      <c r="C60" s="49">
        <v>27.2</v>
      </c>
      <c r="D60" s="48">
        <v>1.9948661532819947</v>
      </c>
      <c r="E60" s="49"/>
      <c r="K60" s="3"/>
      <c r="T60" s="4"/>
    </row>
    <row r="61" spans="1:20" ht="10.5" customHeight="1" x14ac:dyDescent="0.25">
      <c r="A61" s="47">
        <v>1.1599999999999999</v>
      </c>
      <c r="B61" s="48">
        <v>1.2892999999999999</v>
      </c>
      <c r="C61" s="49">
        <v>31.7</v>
      </c>
      <c r="D61" s="48">
        <v>2.4586985185759715</v>
      </c>
      <c r="E61" s="49"/>
      <c r="K61" s="3"/>
      <c r="T61" s="4"/>
    </row>
    <row r="62" spans="1:20" ht="10.5" customHeight="1" x14ac:dyDescent="0.25">
      <c r="A62" s="47">
        <v>1.18</v>
      </c>
      <c r="B62" s="48">
        <v>1.3324</v>
      </c>
      <c r="C62" s="49">
        <v>38.200000000000003</v>
      </c>
      <c r="D62" s="48">
        <v>2.8670069048333837</v>
      </c>
      <c r="E62" s="49"/>
      <c r="K62" s="3"/>
      <c r="T62" s="4"/>
    </row>
    <row r="63" spans="1:20" ht="10.5" customHeight="1" x14ac:dyDescent="0.25">
      <c r="A63" s="47">
        <v>1.2</v>
      </c>
      <c r="B63" s="48">
        <v>1.3126</v>
      </c>
      <c r="C63" s="49">
        <v>41.3</v>
      </c>
      <c r="D63" s="48">
        <v>3.1464269388998933</v>
      </c>
      <c r="E63" s="49"/>
      <c r="K63" s="3"/>
      <c r="Q63" s="17"/>
      <c r="T63" s="4"/>
    </row>
    <row r="64" spans="1:20" ht="10.5" customHeight="1" x14ac:dyDescent="0.25">
      <c r="A64" s="47">
        <v>1.22</v>
      </c>
      <c r="B64" s="48">
        <v>1.4188000000000001</v>
      </c>
      <c r="C64" s="49">
        <v>52.1</v>
      </c>
      <c r="D64" s="48">
        <v>3.6721172822103183</v>
      </c>
      <c r="E64" s="49"/>
      <c r="K64" s="3"/>
      <c r="Q64" s="17"/>
      <c r="T64" s="4"/>
    </row>
    <row r="65" spans="1:20" ht="10.5" customHeight="1" x14ac:dyDescent="0.25">
      <c r="A65" s="47">
        <v>1.24</v>
      </c>
      <c r="B65" s="48">
        <v>1.5138</v>
      </c>
      <c r="C65" s="49">
        <v>61.8</v>
      </c>
      <c r="D65" s="48">
        <v>4.0824415378517633</v>
      </c>
      <c r="E65" s="49"/>
      <c r="K65" s="19" t="s">
        <v>11</v>
      </c>
      <c r="Q65" s="17"/>
      <c r="T65" s="4"/>
    </row>
    <row r="66" spans="1:20" ht="10.5" customHeight="1" x14ac:dyDescent="0.25">
      <c r="A66" s="47">
        <v>1.26</v>
      </c>
      <c r="B66" s="48">
        <v>1.5785</v>
      </c>
      <c r="C66" s="49">
        <v>52.9</v>
      </c>
      <c r="D66" s="48">
        <v>3.351282863477985</v>
      </c>
      <c r="E66" s="49"/>
      <c r="K66" s="26"/>
      <c r="L66" s="26"/>
      <c r="M66" s="27" t="s">
        <v>10</v>
      </c>
      <c r="N66" s="28"/>
      <c r="O66" s="29"/>
      <c r="P66" s="33" t="str">
        <f xml:space="preserve"> A1 &amp; ". " &amp; B1</f>
        <v>CPT. 1</v>
      </c>
      <c r="Q66" s="34"/>
      <c r="R66" s="34"/>
      <c r="S66" s="34"/>
      <c r="T66" s="35"/>
    </row>
    <row r="67" spans="1:20" ht="10.5" customHeight="1" x14ac:dyDescent="0.25">
      <c r="A67" s="47">
        <v>1.28</v>
      </c>
      <c r="B67" s="48">
        <v>1.5898000000000001</v>
      </c>
      <c r="C67" s="49">
        <v>51.1</v>
      </c>
      <c r="D67" s="48">
        <v>3.214240785004403</v>
      </c>
      <c r="E67" s="49"/>
      <c r="K67" s="26"/>
      <c r="L67" s="26"/>
      <c r="M67" s="30"/>
      <c r="N67" s="31"/>
      <c r="O67" s="32"/>
      <c r="P67" s="36"/>
      <c r="Q67" s="37"/>
      <c r="R67" s="37"/>
      <c r="S67" s="37"/>
      <c r="T67" s="38"/>
    </row>
    <row r="68" spans="1:20" ht="10.5" customHeight="1" x14ac:dyDescent="0.25">
      <c r="A68" s="47">
        <v>1.3</v>
      </c>
      <c r="B68" s="48">
        <v>1.4991000000000001</v>
      </c>
      <c r="C68" s="49">
        <v>58</v>
      </c>
      <c r="D68" s="48">
        <v>3.8689880595023682</v>
      </c>
      <c r="E68" s="49"/>
      <c r="K68" s="26"/>
      <c r="L68" s="26"/>
      <c r="M68" s="39" t="s">
        <v>5</v>
      </c>
      <c r="N68" s="20" t="s">
        <v>12</v>
      </c>
      <c r="O68" s="20"/>
      <c r="P68" s="40"/>
      <c r="Q68" s="40"/>
      <c r="R68" s="41" t="s">
        <v>8</v>
      </c>
      <c r="S68" s="43">
        <v>46135</v>
      </c>
      <c r="T68" s="44"/>
    </row>
    <row r="69" spans="1:20" ht="10.5" customHeight="1" x14ac:dyDescent="0.25">
      <c r="A69" s="47">
        <v>1.32</v>
      </c>
      <c r="B69" s="48">
        <v>1.5483</v>
      </c>
      <c r="C69" s="49">
        <v>64.2</v>
      </c>
      <c r="D69" s="48">
        <v>4.1464832396822322</v>
      </c>
      <c r="E69" s="49"/>
      <c r="K69" s="26"/>
      <c r="L69" s="26"/>
      <c r="M69" s="39"/>
      <c r="N69" s="20"/>
      <c r="O69" s="20"/>
      <c r="P69" s="20"/>
      <c r="Q69" s="20"/>
      <c r="R69" s="42"/>
      <c r="S69" s="45"/>
      <c r="T69" s="46"/>
    </row>
    <row r="70" spans="1:20" ht="10.5" customHeight="1" x14ac:dyDescent="0.25">
      <c r="A70" s="47">
        <v>1.34</v>
      </c>
      <c r="B70" s="48">
        <v>1.5172000000000001</v>
      </c>
      <c r="C70" s="49">
        <v>50.6</v>
      </c>
      <c r="D70" s="48">
        <v>3.3350909570261003</v>
      </c>
      <c r="E70" s="49"/>
      <c r="K70" s="26"/>
      <c r="L70" s="26"/>
      <c r="M70" s="39"/>
      <c r="N70" s="20"/>
      <c r="O70" s="20"/>
      <c r="P70" s="20"/>
      <c r="Q70" s="20"/>
      <c r="R70" s="27" t="s">
        <v>9</v>
      </c>
      <c r="S70" s="27">
        <v>3</v>
      </c>
      <c r="T70" s="29"/>
    </row>
    <row r="71" spans="1:20" ht="10.5" customHeight="1" x14ac:dyDescent="0.25">
      <c r="A71" s="47">
        <v>1.36</v>
      </c>
      <c r="B71" s="48">
        <v>1.5138</v>
      </c>
      <c r="C71" s="49">
        <v>44.4</v>
      </c>
      <c r="D71" s="48">
        <v>2.933016250495442</v>
      </c>
      <c r="E71" s="49"/>
      <c r="K71" s="26"/>
      <c r="L71" s="26"/>
      <c r="M71" s="39" t="s">
        <v>6</v>
      </c>
      <c r="N71" s="20" t="s">
        <v>13</v>
      </c>
      <c r="O71" s="20"/>
      <c r="P71" s="20"/>
      <c r="Q71" s="20"/>
      <c r="R71" s="30"/>
      <c r="S71" s="30"/>
      <c r="T71" s="32"/>
    </row>
    <row r="72" spans="1:20" ht="10.5" customHeight="1" x14ac:dyDescent="0.25">
      <c r="A72" s="47">
        <v>1.38</v>
      </c>
      <c r="B72" s="48">
        <v>1.4922</v>
      </c>
      <c r="C72" s="49">
        <v>47.2</v>
      </c>
      <c r="D72" s="48">
        <v>3.163114863959255</v>
      </c>
      <c r="E72" s="49"/>
      <c r="K72" s="26"/>
      <c r="L72" s="26"/>
      <c r="M72" s="39"/>
      <c r="N72" s="20"/>
      <c r="O72" s="20"/>
      <c r="P72" s="20"/>
      <c r="Q72" s="20"/>
      <c r="R72" s="21" t="s">
        <v>0</v>
      </c>
      <c r="S72" s="22">
        <v>1</v>
      </c>
      <c r="T72" s="24" t="s">
        <v>14</v>
      </c>
    </row>
    <row r="73" spans="1:20" ht="10.5" customHeight="1" x14ac:dyDescent="0.25">
      <c r="A73" s="47">
        <v>1.4</v>
      </c>
      <c r="B73" s="48">
        <v>1.4584999999999999</v>
      </c>
      <c r="C73" s="49">
        <v>52.2</v>
      </c>
      <c r="D73" s="48">
        <v>3.5790195406239294</v>
      </c>
      <c r="E73" s="49"/>
      <c r="K73" s="26"/>
      <c r="L73" s="26"/>
      <c r="M73" s="39"/>
      <c r="N73" s="20"/>
      <c r="O73" s="20"/>
      <c r="P73" s="20"/>
      <c r="Q73" s="20"/>
      <c r="R73" s="21"/>
      <c r="S73" s="23"/>
      <c r="T73" s="25"/>
    </row>
    <row r="74" spans="1:20" ht="10.5" customHeight="1" x14ac:dyDescent="0.25">
      <c r="A74" s="47">
        <v>1.42</v>
      </c>
      <c r="B74" s="48">
        <v>1.5578000000000001</v>
      </c>
      <c r="C74" s="49">
        <v>52.3</v>
      </c>
      <c r="D74" s="48">
        <v>3.357298754653999</v>
      </c>
      <c r="E74" s="49"/>
    </row>
    <row r="75" spans="1:20" ht="10.5" customHeight="1" x14ac:dyDescent="0.25">
      <c r="A75" s="47">
        <v>1.44</v>
      </c>
      <c r="B75" s="48">
        <v>1.5941000000000001</v>
      </c>
      <c r="C75" s="49">
        <v>53.9</v>
      </c>
      <c r="D75" s="48">
        <v>3.3812182422683641</v>
      </c>
      <c r="E75" s="49"/>
      <c r="K75" s="50"/>
      <c r="L75" s="50"/>
      <c r="M75" s="50"/>
      <c r="N75" s="50"/>
      <c r="O75" s="50"/>
      <c r="P75" s="50"/>
      <c r="Q75" s="50"/>
      <c r="R75" s="50"/>
      <c r="S75" s="50"/>
      <c r="T75" s="50"/>
    </row>
    <row r="76" spans="1:20" ht="10.5" customHeight="1" x14ac:dyDescent="0.25">
      <c r="A76" s="47">
        <v>1.46</v>
      </c>
      <c r="B76" s="48">
        <v>2.1907999999999999</v>
      </c>
      <c r="C76" s="49">
        <v>55.9</v>
      </c>
      <c r="D76" s="48">
        <v>2.5515793317509585</v>
      </c>
      <c r="E76" s="49"/>
      <c r="K76" s="50"/>
      <c r="L76" s="50"/>
      <c r="M76" s="50"/>
      <c r="N76" s="50"/>
      <c r="O76" s="50"/>
      <c r="P76" s="50"/>
      <c r="Q76" s="50"/>
      <c r="R76" s="50"/>
      <c r="S76" s="50"/>
      <c r="T76" s="50"/>
    </row>
    <row r="77" spans="1:20" ht="10.5" customHeight="1" x14ac:dyDescent="0.25">
      <c r="A77" s="47">
        <v>1.48</v>
      </c>
      <c r="B77" s="48">
        <v>2.3963000000000001</v>
      </c>
      <c r="C77" s="49">
        <v>59.3</v>
      </c>
      <c r="D77" s="48">
        <v>2.4746484163084754</v>
      </c>
      <c r="E77" s="49"/>
      <c r="K77" s="50"/>
      <c r="L77" s="50"/>
      <c r="M77" s="50"/>
      <c r="N77" s="50"/>
      <c r="O77" s="50"/>
      <c r="P77" s="50"/>
      <c r="Q77" s="50"/>
      <c r="R77" s="50"/>
      <c r="S77" s="50"/>
      <c r="T77" s="50"/>
    </row>
    <row r="78" spans="1:20" ht="10.5" customHeight="1" x14ac:dyDescent="0.25">
      <c r="A78" s="47">
        <v>1.5</v>
      </c>
      <c r="B78" s="48">
        <v>2.145</v>
      </c>
      <c r="C78" s="49">
        <v>61.3</v>
      </c>
      <c r="D78" s="48">
        <v>2.8578088578088576</v>
      </c>
      <c r="E78" s="49"/>
      <c r="K78" s="50"/>
      <c r="L78" s="50"/>
      <c r="M78" s="50"/>
      <c r="N78" s="50"/>
      <c r="O78" s="50"/>
      <c r="P78" s="50"/>
      <c r="Q78" s="50"/>
      <c r="R78" s="50"/>
      <c r="S78" s="50"/>
      <c r="T78" s="50"/>
    </row>
    <row r="79" spans="1:20" ht="10.5" customHeight="1" x14ac:dyDescent="0.25">
      <c r="A79" s="47">
        <v>1.52</v>
      </c>
      <c r="B79" s="48">
        <v>1.8281000000000001</v>
      </c>
      <c r="C79" s="49">
        <v>63.2</v>
      </c>
      <c r="D79" s="48">
        <v>3.4571412942399213</v>
      </c>
      <c r="E79" s="49"/>
      <c r="K79" s="50"/>
      <c r="L79" s="50"/>
      <c r="M79" s="50"/>
      <c r="N79" s="50"/>
      <c r="O79" s="50"/>
      <c r="P79" s="50"/>
      <c r="Q79" s="50"/>
      <c r="R79" s="50"/>
      <c r="S79" s="50"/>
      <c r="T79" s="50"/>
    </row>
    <row r="80" spans="1:20" ht="10.5" customHeight="1" x14ac:dyDescent="0.25">
      <c r="A80" s="47">
        <v>1.54</v>
      </c>
      <c r="B80" s="48">
        <v>1.9939</v>
      </c>
      <c r="C80" s="49">
        <v>69.3</v>
      </c>
      <c r="D80" s="48">
        <v>3.4756005817744118</v>
      </c>
      <c r="E80" s="49"/>
      <c r="K80" s="50"/>
      <c r="L80" s="50"/>
      <c r="M80" s="50"/>
      <c r="N80" s="50"/>
      <c r="O80" s="50"/>
      <c r="P80" s="50"/>
      <c r="Q80" s="50"/>
      <c r="R80" s="50"/>
      <c r="S80" s="50"/>
      <c r="T80" s="50"/>
    </row>
    <row r="81" spans="1:20" ht="10.5" customHeight="1" x14ac:dyDescent="0.25">
      <c r="A81" s="47">
        <v>1.56</v>
      </c>
      <c r="B81" s="48">
        <v>2.7658999999999998</v>
      </c>
      <c r="C81" s="49">
        <v>65.5</v>
      </c>
      <c r="D81" s="48">
        <v>2.3681261072345352</v>
      </c>
      <c r="E81" s="49"/>
      <c r="K81" s="50"/>
      <c r="L81" s="50"/>
      <c r="M81" s="50"/>
      <c r="N81" s="50"/>
      <c r="O81" s="50"/>
      <c r="P81" s="50"/>
      <c r="Q81" s="50"/>
      <c r="R81" s="50"/>
      <c r="S81" s="50"/>
      <c r="T81" s="50"/>
    </row>
    <row r="82" spans="1:20" ht="10.5" customHeight="1" x14ac:dyDescent="0.25">
      <c r="A82" s="47">
        <v>1.58</v>
      </c>
      <c r="B82" s="48">
        <v>3.6665999999999999</v>
      </c>
      <c r="C82" s="49">
        <v>59.9</v>
      </c>
      <c r="D82" s="48">
        <v>1.6336660666557574</v>
      </c>
      <c r="E82" s="49"/>
      <c r="K82" s="50"/>
      <c r="L82" s="50"/>
      <c r="M82" s="50"/>
      <c r="N82" s="50"/>
      <c r="O82" s="50"/>
      <c r="P82" s="50"/>
      <c r="Q82" s="50"/>
      <c r="R82" s="50"/>
      <c r="S82" s="50"/>
      <c r="T82" s="50"/>
    </row>
    <row r="83" spans="1:20" ht="10.5" customHeight="1" x14ac:dyDescent="0.25">
      <c r="A83" s="47">
        <v>1.6</v>
      </c>
      <c r="B83" s="48">
        <v>4.5888</v>
      </c>
      <c r="C83" s="49">
        <v>68.5</v>
      </c>
      <c r="D83" s="48">
        <v>1.4927649930264992</v>
      </c>
      <c r="E83" s="49"/>
      <c r="K83" s="50"/>
      <c r="L83" s="50"/>
      <c r="M83" s="50"/>
      <c r="N83" s="50"/>
      <c r="O83" s="50"/>
      <c r="P83" s="50"/>
      <c r="Q83" s="50"/>
      <c r="R83" s="50"/>
      <c r="S83" s="50"/>
      <c r="T83" s="50"/>
    </row>
    <row r="84" spans="1:20" ht="10.5" customHeight="1" x14ac:dyDescent="0.25">
      <c r="A84" s="47">
        <v>1.62</v>
      </c>
      <c r="B84" s="48">
        <v>4.9531999999999998</v>
      </c>
      <c r="C84" s="49">
        <v>67.900000000000006</v>
      </c>
      <c r="D84" s="48">
        <v>1.3708309779536463</v>
      </c>
      <c r="E84" s="49"/>
      <c r="K84" s="50"/>
      <c r="L84" s="50"/>
      <c r="M84" s="50"/>
      <c r="N84" s="50"/>
      <c r="O84" s="50"/>
      <c r="P84" s="50"/>
      <c r="Q84" s="50"/>
      <c r="R84" s="50"/>
      <c r="S84" s="50"/>
      <c r="T84" s="50"/>
    </row>
    <row r="85" spans="1:20" ht="10.5" customHeight="1" x14ac:dyDescent="0.25">
      <c r="A85" s="47">
        <v>1.64</v>
      </c>
      <c r="B85" s="48">
        <v>4.8047000000000004</v>
      </c>
      <c r="C85" s="49">
        <v>64.7</v>
      </c>
      <c r="D85" s="48">
        <v>1.3465981226715509</v>
      </c>
      <c r="E85" s="49"/>
      <c r="K85" s="50"/>
      <c r="L85" s="50"/>
      <c r="M85" s="50"/>
      <c r="N85" s="50"/>
      <c r="O85" s="50"/>
      <c r="P85" s="50"/>
      <c r="Q85" s="50"/>
      <c r="R85" s="50"/>
      <c r="S85" s="50"/>
      <c r="T85" s="50"/>
    </row>
    <row r="86" spans="1:20" ht="10.5" customHeight="1" x14ac:dyDescent="0.25">
      <c r="A86" s="47">
        <v>1.66</v>
      </c>
      <c r="B86" s="48">
        <v>4.5975000000000001</v>
      </c>
      <c r="C86" s="49">
        <v>62.6</v>
      </c>
      <c r="D86" s="48">
        <v>1.3616095704187059</v>
      </c>
      <c r="E86" s="49"/>
      <c r="K86" s="50"/>
      <c r="L86" s="50"/>
      <c r="M86" s="50"/>
      <c r="N86" s="50"/>
      <c r="O86" s="50"/>
      <c r="P86" s="50"/>
      <c r="Q86" s="50"/>
      <c r="R86" s="50"/>
      <c r="S86" s="50"/>
      <c r="T86" s="50"/>
    </row>
    <row r="87" spans="1:20" ht="10.5" customHeight="1" x14ac:dyDescent="0.25">
      <c r="A87" s="47">
        <v>1.68</v>
      </c>
      <c r="B87" s="48">
        <v>4.3349000000000002</v>
      </c>
      <c r="C87" s="49">
        <v>67.3</v>
      </c>
      <c r="D87" s="48">
        <v>1.5525156289649125</v>
      </c>
      <c r="E87" s="49"/>
      <c r="K87" s="50"/>
      <c r="L87" s="50"/>
      <c r="M87" s="50"/>
      <c r="N87" s="50"/>
      <c r="O87" s="50"/>
      <c r="P87" s="50"/>
      <c r="Q87" s="50"/>
      <c r="R87" s="50"/>
      <c r="S87" s="50"/>
      <c r="T87" s="50"/>
    </row>
    <row r="88" spans="1:20" ht="10.5" customHeight="1" x14ac:dyDescent="0.25">
      <c r="A88" s="47">
        <v>1.7</v>
      </c>
      <c r="B88" s="48">
        <v>4.3918999999999997</v>
      </c>
      <c r="C88" s="49">
        <v>71.2</v>
      </c>
      <c r="D88" s="48">
        <v>1.6211662378469456</v>
      </c>
      <c r="E88" s="49"/>
      <c r="K88" s="50"/>
      <c r="L88" s="50"/>
      <c r="M88" s="50"/>
      <c r="N88" s="50"/>
      <c r="O88" s="50"/>
      <c r="P88" s="50"/>
      <c r="Q88" s="50"/>
      <c r="R88" s="50"/>
      <c r="S88" s="50"/>
      <c r="T88" s="50"/>
    </row>
    <row r="89" spans="1:20" ht="10.5" customHeight="1" x14ac:dyDescent="0.25">
      <c r="A89" s="47">
        <v>1.72</v>
      </c>
      <c r="B89" s="48">
        <v>4.2659000000000002</v>
      </c>
      <c r="C89" s="49">
        <v>65.2</v>
      </c>
      <c r="D89" s="48">
        <v>1.52839963430929</v>
      </c>
      <c r="E89" s="49"/>
      <c r="K89" s="50"/>
      <c r="L89" s="50"/>
      <c r="M89" s="50"/>
      <c r="N89" s="50"/>
      <c r="O89" s="50"/>
      <c r="P89" s="50"/>
      <c r="Q89" s="50"/>
      <c r="R89" s="50"/>
      <c r="S89" s="50"/>
      <c r="T89" s="50"/>
    </row>
    <row r="90" spans="1:20" ht="10.5" customHeight="1" x14ac:dyDescent="0.25">
      <c r="A90" s="47">
        <v>1.74</v>
      </c>
      <c r="B90" s="48">
        <v>4.1726000000000001</v>
      </c>
      <c r="C90" s="49">
        <v>60</v>
      </c>
      <c r="D90" s="48">
        <v>1.4379523558452763</v>
      </c>
      <c r="E90" s="49"/>
      <c r="K90" s="50"/>
      <c r="L90" s="50"/>
      <c r="M90" s="50"/>
      <c r="N90" s="50"/>
      <c r="O90" s="50"/>
      <c r="P90" s="50"/>
      <c r="Q90" s="50"/>
      <c r="R90" s="50"/>
      <c r="S90" s="50"/>
      <c r="T90" s="50"/>
    </row>
    <row r="91" spans="1:20" ht="10.5" customHeight="1" x14ac:dyDescent="0.25">
      <c r="A91" s="47">
        <v>1.76</v>
      </c>
      <c r="B91" s="48">
        <v>4.0240999999999998</v>
      </c>
      <c r="C91" s="49">
        <v>56.7</v>
      </c>
      <c r="D91" s="48">
        <v>1.4090107104694218</v>
      </c>
      <c r="E91" s="49"/>
      <c r="K91" s="50"/>
      <c r="L91" s="50"/>
      <c r="M91" s="50"/>
      <c r="N91" s="50"/>
      <c r="O91" s="50"/>
      <c r="P91" s="50"/>
      <c r="Q91" s="50"/>
      <c r="R91" s="50"/>
      <c r="S91" s="50"/>
      <c r="T91" s="50"/>
    </row>
    <row r="92" spans="1:20" ht="10.5" customHeight="1" x14ac:dyDescent="0.25">
      <c r="A92" s="47">
        <v>1.78</v>
      </c>
      <c r="B92" s="48">
        <v>3.3652000000000002</v>
      </c>
      <c r="C92" s="49">
        <v>45.4</v>
      </c>
      <c r="D92" s="48">
        <v>1.3491025793414952</v>
      </c>
      <c r="E92" s="49"/>
      <c r="K92" s="50"/>
      <c r="L92" s="50"/>
      <c r="M92" s="50"/>
      <c r="N92" s="50"/>
      <c r="O92" s="50"/>
      <c r="P92" s="50"/>
      <c r="Q92" s="50"/>
      <c r="R92" s="50"/>
      <c r="S92" s="50"/>
      <c r="T92" s="50"/>
    </row>
    <row r="93" spans="1:20" ht="10.5" customHeight="1" x14ac:dyDescent="0.25">
      <c r="A93" s="47">
        <v>1.8</v>
      </c>
      <c r="B93" s="48">
        <v>2.9411999999999998</v>
      </c>
      <c r="C93" s="49">
        <v>29.3</v>
      </c>
      <c r="D93" s="48">
        <v>0.99619203046375637</v>
      </c>
      <c r="E93" s="49"/>
      <c r="K93" s="50"/>
      <c r="L93" s="50"/>
      <c r="M93" s="50"/>
      <c r="N93" s="50"/>
      <c r="O93" s="50"/>
      <c r="P93" s="50"/>
      <c r="Q93" s="50"/>
      <c r="R93" s="50"/>
      <c r="S93" s="50"/>
      <c r="T93" s="50"/>
    </row>
    <row r="94" spans="1:20" ht="10.5" customHeight="1" x14ac:dyDescent="0.25">
      <c r="A94" s="47">
        <v>1.82</v>
      </c>
      <c r="B94" s="48">
        <v>2.5085999999999999</v>
      </c>
      <c r="C94" s="49">
        <v>19.399999999999999</v>
      </c>
      <c r="D94" s="48">
        <v>0.77333971139280866</v>
      </c>
      <c r="E94" s="49"/>
      <c r="K94" s="50"/>
      <c r="L94" s="50"/>
      <c r="M94" s="50"/>
      <c r="N94" s="50"/>
      <c r="O94" s="50"/>
      <c r="P94" s="50"/>
      <c r="Q94" s="50"/>
      <c r="R94" s="50"/>
      <c r="S94" s="50"/>
      <c r="T94" s="50"/>
    </row>
    <row r="95" spans="1:20" ht="10.5" customHeight="1" x14ac:dyDescent="0.25">
      <c r="A95" s="47">
        <v>1.84</v>
      </c>
      <c r="B95" s="48">
        <v>2.1191</v>
      </c>
      <c r="C95" s="49">
        <v>18.600000000000001</v>
      </c>
      <c r="D95" s="48">
        <v>0.87773111226464073</v>
      </c>
      <c r="E95" s="49"/>
      <c r="K95" s="50"/>
      <c r="L95" s="50"/>
      <c r="M95" s="50"/>
      <c r="N95" s="50"/>
      <c r="O95" s="50"/>
      <c r="P95" s="50"/>
      <c r="Q95" s="50"/>
      <c r="R95" s="50"/>
      <c r="S95" s="50"/>
      <c r="T95" s="50"/>
    </row>
    <row r="96" spans="1:20" ht="10.5" customHeight="1" x14ac:dyDescent="0.25">
      <c r="A96" s="47">
        <v>1.86</v>
      </c>
      <c r="B96" s="48">
        <v>1.7374000000000001</v>
      </c>
      <c r="C96" s="49">
        <v>18.8</v>
      </c>
      <c r="D96" s="48">
        <v>1.0820766662829515</v>
      </c>
      <c r="E96" s="49"/>
      <c r="K96" s="50"/>
      <c r="L96" s="50"/>
      <c r="M96" s="50"/>
      <c r="N96" s="50"/>
      <c r="O96" s="50"/>
      <c r="P96" s="50"/>
      <c r="Q96" s="50"/>
      <c r="R96" s="50"/>
      <c r="S96" s="50"/>
      <c r="T96" s="50"/>
    </row>
    <row r="97" spans="1:20" ht="10.5" customHeight="1" x14ac:dyDescent="0.25">
      <c r="A97" s="47">
        <v>1.88</v>
      </c>
      <c r="B97" s="48">
        <v>1.8281000000000001</v>
      </c>
      <c r="C97" s="49">
        <v>21.9</v>
      </c>
      <c r="D97" s="48">
        <v>1.197965100377441</v>
      </c>
      <c r="E97" s="49"/>
      <c r="K97" s="50"/>
      <c r="L97" s="50"/>
      <c r="M97" s="50"/>
      <c r="N97" s="50"/>
      <c r="O97" s="50"/>
      <c r="P97" s="50"/>
      <c r="Q97" s="50"/>
      <c r="R97" s="50"/>
      <c r="S97" s="50"/>
      <c r="T97" s="50"/>
    </row>
    <row r="98" spans="1:20" ht="10.5" customHeight="1" x14ac:dyDescent="0.25">
      <c r="A98" s="47">
        <v>1.9</v>
      </c>
      <c r="B98" s="48">
        <v>1.835</v>
      </c>
      <c r="C98" s="49">
        <v>25.8</v>
      </c>
      <c r="D98" s="48">
        <v>1.4059945504087195</v>
      </c>
      <c r="E98" s="49"/>
      <c r="K98" s="50"/>
      <c r="L98" s="50"/>
      <c r="M98" s="50"/>
      <c r="N98" s="50"/>
      <c r="O98" s="50"/>
      <c r="P98" s="50"/>
      <c r="Q98" s="50"/>
      <c r="R98" s="50"/>
      <c r="S98" s="50"/>
      <c r="T98" s="50"/>
    </row>
    <row r="99" spans="1:20" ht="10.5" customHeight="1" x14ac:dyDescent="0.25">
      <c r="A99" s="47">
        <v>1.92</v>
      </c>
      <c r="B99" s="48">
        <v>1.6545000000000001</v>
      </c>
      <c r="C99" s="49">
        <v>21.3</v>
      </c>
      <c r="D99" s="48">
        <v>1.2873980054397098</v>
      </c>
      <c r="E99" s="49"/>
      <c r="K99" s="50"/>
      <c r="L99" s="50"/>
      <c r="M99" s="50"/>
      <c r="N99" s="50"/>
      <c r="O99" s="50"/>
      <c r="P99" s="50"/>
      <c r="Q99" s="50"/>
      <c r="R99" s="50"/>
      <c r="S99" s="50"/>
      <c r="T99" s="50"/>
    </row>
    <row r="100" spans="1:20" ht="10.5" customHeight="1" x14ac:dyDescent="0.25">
      <c r="A100" s="47">
        <v>1.94</v>
      </c>
      <c r="B100" s="48">
        <v>1.2694000000000001</v>
      </c>
      <c r="C100" s="49">
        <v>14.3</v>
      </c>
      <c r="D100" s="48">
        <v>1.1265164644714036</v>
      </c>
      <c r="E100" s="49"/>
      <c r="K100" s="50"/>
      <c r="L100" s="50"/>
      <c r="M100" s="50"/>
      <c r="N100" s="50"/>
      <c r="O100" s="50"/>
      <c r="P100" s="50"/>
      <c r="Q100" s="50"/>
      <c r="R100" s="50"/>
      <c r="S100" s="50"/>
      <c r="T100" s="50"/>
    </row>
    <row r="101" spans="1:20" ht="10.5" customHeight="1" x14ac:dyDescent="0.25">
      <c r="A101" s="47">
        <v>1.96</v>
      </c>
      <c r="B101" s="48">
        <v>1.2314000000000001</v>
      </c>
      <c r="C101" s="49">
        <v>10.6</v>
      </c>
      <c r="D101" s="48">
        <v>0.86080883547182052</v>
      </c>
      <c r="E101" s="49"/>
      <c r="K101" s="50"/>
      <c r="L101" s="50"/>
      <c r="M101" s="50"/>
      <c r="N101" s="50"/>
      <c r="O101" s="50"/>
      <c r="P101" s="50"/>
      <c r="Q101" s="50"/>
      <c r="R101" s="50"/>
      <c r="S101" s="50"/>
      <c r="T101" s="50"/>
    </row>
    <row r="102" spans="1:20" ht="10.5" customHeight="1" x14ac:dyDescent="0.25">
      <c r="A102" s="47">
        <v>1.98</v>
      </c>
      <c r="B102" s="48">
        <v>1.2123999999999999</v>
      </c>
      <c r="C102" s="49">
        <v>8.1999999999999993</v>
      </c>
      <c r="D102" s="48">
        <v>0.67634444077862088</v>
      </c>
      <c r="E102" s="49"/>
      <c r="K102" s="50"/>
      <c r="L102" s="50"/>
      <c r="M102" s="50"/>
      <c r="N102" s="50"/>
      <c r="O102" s="50"/>
      <c r="P102" s="50"/>
      <c r="Q102" s="50"/>
      <c r="R102" s="50"/>
      <c r="S102" s="50"/>
      <c r="T102" s="50"/>
    </row>
    <row r="103" spans="1:20" ht="10.5" customHeight="1" x14ac:dyDescent="0.25">
      <c r="A103" s="47">
        <v>2</v>
      </c>
      <c r="B103" s="48">
        <v>1.1881999999999999</v>
      </c>
      <c r="C103" s="49">
        <v>8.3000000000000007</v>
      </c>
      <c r="D103" s="48">
        <v>0.69853560006732884</v>
      </c>
      <c r="E103" s="49"/>
      <c r="K103" s="50"/>
      <c r="L103" s="50"/>
      <c r="M103" s="50"/>
      <c r="N103" s="50"/>
      <c r="O103" s="50"/>
      <c r="P103" s="50"/>
      <c r="Q103" s="50"/>
      <c r="R103" s="50"/>
      <c r="S103" s="50"/>
      <c r="T103" s="50"/>
    </row>
    <row r="104" spans="1:20" ht="10.5" customHeight="1" x14ac:dyDescent="0.25">
      <c r="A104" s="47">
        <v>2.02</v>
      </c>
      <c r="B104" s="48">
        <v>1.3264</v>
      </c>
      <c r="C104" s="49">
        <v>9</v>
      </c>
      <c r="D104" s="48">
        <v>0.67852834740651391</v>
      </c>
      <c r="E104" s="49"/>
      <c r="K104" s="50"/>
      <c r="L104" s="50"/>
      <c r="M104" s="50"/>
      <c r="N104" s="50"/>
      <c r="O104" s="50"/>
      <c r="P104" s="50"/>
      <c r="Q104" s="50"/>
      <c r="R104" s="50"/>
      <c r="S104" s="50"/>
      <c r="T104" s="50"/>
    </row>
    <row r="105" spans="1:20" ht="10.5" customHeight="1" x14ac:dyDescent="0.25">
      <c r="A105" s="47">
        <v>2.04</v>
      </c>
      <c r="B105" s="48">
        <v>1.468</v>
      </c>
      <c r="C105" s="49">
        <v>10.1</v>
      </c>
      <c r="D105" s="48">
        <v>0.68801089918256131</v>
      </c>
      <c r="E105" s="49"/>
      <c r="K105" s="50"/>
      <c r="L105" s="50"/>
      <c r="M105" s="50"/>
      <c r="N105" s="50"/>
      <c r="O105" s="50"/>
      <c r="P105" s="50"/>
      <c r="Q105" s="50"/>
      <c r="R105" s="50"/>
      <c r="S105" s="50"/>
      <c r="T105" s="50"/>
    </row>
    <row r="106" spans="1:20" ht="10.5" customHeight="1" x14ac:dyDescent="0.25">
      <c r="A106" s="47">
        <v>2.06</v>
      </c>
      <c r="B106" s="48">
        <v>1.5629999999999999</v>
      </c>
      <c r="C106" s="49">
        <v>18.8</v>
      </c>
      <c r="D106" s="48">
        <v>1.2028150991682662</v>
      </c>
      <c r="E106" s="49"/>
      <c r="K106" s="50"/>
      <c r="L106" s="50"/>
      <c r="M106" s="50"/>
      <c r="N106" s="50"/>
      <c r="O106" s="50"/>
      <c r="P106" s="50"/>
      <c r="Q106" s="50"/>
      <c r="R106" s="50"/>
      <c r="S106" s="50"/>
      <c r="T106" s="50"/>
    </row>
    <row r="107" spans="1:20" ht="10.5" customHeight="1" x14ac:dyDescent="0.25">
      <c r="A107" s="47">
        <v>2.08</v>
      </c>
      <c r="B107" s="48">
        <v>1.4594</v>
      </c>
      <c r="C107" s="49">
        <v>24.5</v>
      </c>
      <c r="D107" s="48">
        <v>1.678772098122516</v>
      </c>
      <c r="E107" s="49"/>
      <c r="K107" s="50"/>
      <c r="L107" s="50"/>
      <c r="M107" s="50"/>
      <c r="N107" s="50"/>
      <c r="O107" s="50"/>
      <c r="P107" s="50"/>
      <c r="Q107" s="50"/>
      <c r="R107" s="50"/>
      <c r="S107" s="50"/>
      <c r="T107" s="50"/>
    </row>
    <row r="108" spans="1:20" ht="10.5" customHeight="1" x14ac:dyDescent="0.25">
      <c r="A108" s="47">
        <v>2.1</v>
      </c>
      <c r="B108" s="48">
        <v>1.3133999999999999</v>
      </c>
      <c r="C108" s="49">
        <v>26.5</v>
      </c>
      <c r="D108" s="48">
        <v>2.0176640779655854</v>
      </c>
      <c r="E108" s="49"/>
      <c r="K108" s="50"/>
      <c r="L108" s="50"/>
      <c r="M108" s="50"/>
      <c r="N108" s="50"/>
      <c r="O108" s="50"/>
      <c r="P108" s="50"/>
      <c r="Q108" s="50"/>
      <c r="R108" s="50"/>
      <c r="S108" s="50"/>
      <c r="T108" s="50"/>
    </row>
    <row r="109" spans="1:20" ht="10.5" customHeight="1" x14ac:dyDescent="0.25">
      <c r="A109" s="47">
        <v>2.12</v>
      </c>
      <c r="B109" s="48">
        <v>1.1874</v>
      </c>
      <c r="C109" s="49">
        <v>30.5</v>
      </c>
      <c r="D109" s="48">
        <v>2.5686373589354892</v>
      </c>
      <c r="E109" s="49"/>
      <c r="K109" s="50"/>
      <c r="L109" s="50"/>
      <c r="M109" s="50"/>
      <c r="N109" s="50"/>
      <c r="O109" s="50"/>
      <c r="P109" s="50"/>
      <c r="Q109" s="50"/>
      <c r="R109" s="50"/>
      <c r="S109" s="50"/>
      <c r="T109" s="50"/>
    </row>
    <row r="110" spans="1:20" ht="10.5" customHeight="1" x14ac:dyDescent="0.25">
      <c r="A110" s="47">
        <v>2.14</v>
      </c>
      <c r="B110" s="48">
        <v>1.0672999999999999</v>
      </c>
      <c r="C110" s="49">
        <v>28.3</v>
      </c>
      <c r="D110" s="48">
        <v>2.6515506418064279</v>
      </c>
      <c r="E110" s="49"/>
      <c r="K110" s="50"/>
      <c r="L110" s="50"/>
      <c r="M110" s="50"/>
      <c r="N110" s="50"/>
      <c r="O110" s="50"/>
      <c r="P110" s="50"/>
      <c r="Q110" s="50"/>
      <c r="R110" s="50"/>
      <c r="S110" s="50"/>
      <c r="T110" s="50"/>
    </row>
    <row r="111" spans="1:20" ht="10.5" customHeight="1" x14ac:dyDescent="0.25">
      <c r="A111" s="47">
        <v>2.16</v>
      </c>
      <c r="B111" s="48">
        <v>1.0103</v>
      </c>
      <c r="C111" s="49">
        <v>29.1</v>
      </c>
      <c r="D111" s="48">
        <v>2.8803325744828272</v>
      </c>
      <c r="E111" s="49"/>
      <c r="K111" s="50"/>
      <c r="L111" s="50"/>
      <c r="M111" s="50"/>
      <c r="N111" s="50"/>
      <c r="O111" s="50"/>
      <c r="P111" s="50"/>
      <c r="Q111" s="50"/>
      <c r="R111" s="50"/>
      <c r="S111" s="50"/>
      <c r="T111" s="50"/>
    </row>
    <row r="112" spans="1:20" ht="10.5" customHeight="1" x14ac:dyDescent="0.25">
      <c r="A112" s="47">
        <v>2.1800000000000002</v>
      </c>
      <c r="B112" s="48">
        <v>0.86439999999999995</v>
      </c>
      <c r="C112" s="49">
        <v>31</v>
      </c>
      <c r="D112" s="48">
        <v>3.5863026376677469</v>
      </c>
      <c r="E112" s="49"/>
      <c r="K112" s="50"/>
      <c r="L112" s="50"/>
      <c r="M112" s="50"/>
      <c r="N112" s="50"/>
      <c r="O112" s="50"/>
      <c r="P112" s="50"/>
      <c r="Q112" s="50"/>
      <c r="R112" s="50"/>
      <c r="S112" s="50"/>
      <c r="T112" s="50"/>
    </row>
    <row r="113" spans="1:20" ht="10.5" customHeight="1" x14ac:dyDescent="0.25">
      <c r="A113" s="47">
        <v>2.2000000000000002</v>
      </c>
      <c r="B113" s="48">
        <v>0.81689999999999996</v>
      </c>
      <c r="C113" s="49">
        <v>34.700000000000003</v>
      </c>
      <c r="D113" s="48">
        <v>4.2477659444240423</v>
      </c>
      <c r="E113" s="49"/>
      <c r="K113" s="50"/>
      <c r="L113" s="50"/>
      <c r="M113" s="50"/>
      <c r="N113" s="50"/>
      <c r="O113" s="50"/>
      <c r="P113" s="50"/>
      <c r="Q113" s="50"/>
      <c r="R113" s="50"/>
      <c r="S113" s="50"/>
      <c r="T113" s="50"/>
    </row>
    <row r="114" spans="1:20" ht="10.5" customHeight="1" x14ac:dyDescent="0.25">
      <c r="A114" s="47">
        <v>2.2200000000000002</v>
      </c>
      <c r="B114" s="48">
        <v>0.78149999999999997</v>
      </c>
      <c r="C114" s="49">
        <v>32.4</v>
      </c>
      <c r="D114" s="48">
        <v>4.1458733205374276</v>
      </c>
      <c r="E114" s="49"/>
      <c r="K114" s="50"/>
      <c r="L114" s="50"/>
      <c r="M114" s="50"/>
      <c r="N114" s="50"/>
      <c r="O114" s="50"/>
      <c r="P114" s="50"/>
      <c r="Q114" s="50"/>
      <c r="R114" s="50"/>
      <c r="S114" s="50"/>
      <c r="T114" s="50"/>
    </row>
    <row r="115" spans="1:20" ht="10.5" customHeight="1" x14ac:dyDescent="0.25">
      <c r="A115" s="47">
        <v>2.2400000000000002</v>
      </c>
      <c r="B115" s="48">
        <v>0.72970000000000002</v>
      </c>
      <c r="C115" s="49">
        <v>30.1</v>
      </c>
      <c r="D115" s="48">
        <v>4.1249828696724684</v>
      </c>
      <c r="E115" s="49"/>
      <c r="K115" s="50"/>
      <c r="L115" s="50"/>
      <c r="M115" s="50"/>
      <c r="N115" s="50"/>
      <c r="O115" s="50"/>
      <c r="P115" s="50"/>
      <c r="Q115" s="50"/>
      <c r="R115" s="50"/>
      <c r="S115" s="50"/>
      <c r="T115" s="50"/>
    </row>
    <row r="116" spans="1:20" ht="10.5" customHeight="1" x14ac:dyDescent="0.25">
      <c r="A116" s="47">
        <v>2.2599999999999998</v>
      </c>
      <c r="B116" s="48">
        <v>0.61570000000000003</v>
      </c>
      <c r="C116" s="49">
        <v>28.6</v>
      </c>
      <c r="D116" s="48">
        <v>4.6451193763196361</v>
      </c>
      <c r="E116" s="49"/>
      <c r="K116" s="50"/>
      <c r="L116" s="50"/>
      <c r="M116" s="50"/>
      <c r="N116" s="50"/>
      <c r="O116" s="50"/>
      <c r="P116" s="50"/>
      <c r="Q116" s="50"/>
      <c r="R116" s="50"/>
      <c r="S116" s="50"/>
      <c r="T116" s="50"/>
    </row>
    <row r="117" spans="1:20" ht="10.5" customHeight="1" x14ac:dyDescent="0.25">
      <c r="A117" s="47">
        <v>2.2799999999999998</v>
      </c>
      <c r="B117" s="48">
        <v>0.57679999999999998</v>
      </c>
      <c r="C117" s="49">
        <v>29</v>
      </c>
      <c r="D117" s="48">
        <v>5.0277392510402219</v>
      </c>
      <c r="E117" s="49"/>
      <c r="K117" s="50"/>
      <c r="L117" s="50"/>
      <c r="M117" s="50"/>
      <c r="N117" s="50"/>
      <c r="O117" s="50"/>
      <c r="P117" s="50"/>
      <c r="Q117" s="50"/>
      <c r="R117" s="50"/>
      <c r="S117" s="50"/>
      <c r="T117" s="50"/>
    </row>
    <row r="118" spans="1:20" ht="10.5" customHeight="1" x14ac:dyDescent="0.25">
      <c r="A118" s="47">
        <v>2.2999999999999998</v>
      </c>
      <c r="B118" s="48">
        <v>0.55869999999999997</v>
      </c>
      <c r="C118" s="49">
        <v>23.7</v>
      </c>
      <c r="D118" s="48">
        <v>4.2419903347055667</v>
      </c>
      <c r="E118" s="49"/>
      <c r="K118" s="50"/>
      <c r="L118" s="50"/>
      <c r="M118" s="50"/>
      <c r="N118" s="50"/>
      <c r="O118" s="50"/>
      <c r="P118" s="50"/>
      <c r="Q118" s="50"/>
      <c r="R118" s="50"/>
      <c r="S118" s="50"/>
      <c r="T118" s="50"/>
    </row>
    <row r="119" spans="1:20" ht="10.5" customHeight="1" x14ac:dyDescent="0.25">
      <c r="A119" s="47">
        <v>2.3199999999999998</v>
      </c>
      <c r="B119" s="48">
        <v>0.53710000000000002</v>
      </c>
      <c r="C119" s="49">
        <v>20.9</v>
      </c>
      <c r="D119" s="48">
        <v>3.8912679203127909</v>
      </c>
      <c r="E119" s="49"/>
      <c r="K119" s="50"/>
      <c r="L119" s="50"/>
      <c r="M119" s="50"/>
      <c r="N119" s="50"/>
      <c r="O119" s="50"/>
      <c r="P119" s="50"/>
      <c r="Q119" s="50"/>
      <c r="R119" s="50"/>
      <c r="S119" s="50"/>
      <c r="T119" s="50"/>
    </row>
    <row r="120" spans="1:20" ht="10.5" customHeight="1" x14ac:dyDescent="0.25">
      <c r="A120" s="47">
        <v>2.34</v>
      </c>
      <c r="B120" s="48">
        <v>0.57340000000000002</v>
      </c>
      <c r="C120" s="49">
        <v>18.100000000000001</v>
      </c>
      <c r="D120" s="48">
        <v>3.156609696546913</v>
      </c>
      <c r="E120" s="49"/>
      <c r="K120" s="50"/>
      <c r="L120" s="50"/>
      <c r="M120" s="50"/>
      <c r="N120" s="50"/>
      <c r="O120" s="50"/>
      <c r="P120" s="50"/>
      <c r="Q120" s="50"/>
      <c r="R120" s="50"/>
      <c r="S120" s="50"/>
      <c r="T120" s="50"/>
    </row>
    <row r="121" spans="1:20" ht="10.5" customHeight="1" x14ac:dyDescent="0.25">
      <c r="A121" s="47">
        <v>2.36</v>
      </c>
      <c r="B121" s="48">
        <v>0.55610000000000004</v>
      </c>
      <c r="C121" s="49">
        <v>15.5</v>
      </c>
      <c r="D121" s="48">
        <v>2.787268476892645</v>
      </c>
      <c r="E121" s="49"/>
      <c r="K121" s="50"/>
      <c r="L121" s="50"/>
      <c r="M121" s="50"/>
      <c r="N121" s="50"/>
      <c r="O121" s="50"/>
      <c r="P121" s="50"/>
      <c r="Q121" s="50"/>
      <c r="R121" s="50"/>
      <c r="S121" s="50"/>
      <c r="T121" s="50"/>
    </row>
    <row r="122" spans="1:20" ht="10.5" customHeight="1" x14ac:dyDescent="0.25">
      <c r="A122" s="47">
        <v>2.38</v>
      </c>
      <c r="B122" s="48">
        <v>0.55869999999999997</v>
      </c>
      <c r="C122" s="49">
        <v>12.2</v>
      </c>
      <c r="D122" s="48">
        <v>2.1836405942366204</v>
      </c>
      <c r="E122" s="49"/>
      <c r="K122" s="50"/>
      <c r="L122" s="50"/>
      <c r="M122" s="50"/>
      <c r="N122" s="50"/>
      <c r="O122" s="50"/>
      <c r="P122" s="50"/>
      <c r="Q122" s="50"/>
      <c r="R122" s="50"/>
      <c r="S122" s="50"/>
      <c r="T122" s="50"/>
    </row>
    <row r="123" spans="1:20" ht="10.5" customHeight="1" x14ac:dyDescent="0.25">
      <c r="A123" s="47">
        <v>2.4</v>
      </c>
      <c r="B123" s="48">
        <v>0.55349999999999999</v>
      </c>
      <c r="C123" s="49">
        <v>11.4</v>
      </c>
      <c r="D123" s="48">
        <v>2.0596205962059622</v>
      </c>
      <c r="E123" s="49"/>
      <c r="K123" s="50"/>
      <c r="L123" s="50"/>
      <c r="M123" s="50"/>
      <c r="N123" s="50"/>
      <c r="O123" s="50"/>
      <c r="P123" s="50"/>
      <c r="Q123" s="50"/>
      <c r="R123" s="50"/>
      <c r="S123" s="50"/>
      <c r="T123" s="50"/>
    </row>
    <row r="124" spans="1:20" ht="10.5" customHeight="1" x14ac:dyDescent="0.25">
      <c r="A124" s="47">
        <v>2.42</v>
      </c>
      <c r="B124" s="48">
        <v>0.51980000000000004</v>
      </c>
      <c r="C124" s="49">
        <v>9.8000000000000007</v>
      </c>
      <c r="D124" s="48">
        <v>1.8853405155829166</v>
      </c>
      <c r="E124" s="49"/>
      <c r="K124" s="50"/>
      <c r="L124" s="50"/>
      <c r="M124" s="50"/>
      <c r="N124" s="50"/>
      <c r="O124" s="50"/>
      <c r="P124" s="50"/>
      <c r="Q124" s="50"/>
      <c r="R124" s="50"/>
      <c r="S124" s="50"/>
      <c r="T124" s="50"/>
    </row>
    <row r="125" spans="1:20" ht="10.5" customHeight="1" x14ac:dyDescent="0.25">
      <c r="A125" s="47">
        <v>2.44</v>
      </c>
      <c r="B125" s="48">
        <v>0.4844</v>
      </c>
      <c r="C125" s="49">
        <v>9.6</v>
      </c>
      <c r="D125" s="48">
        <v>1.981833195706028</v>
      </c>
      <c r="E125" s="49"/>
      <c r="K125" s="50"/>
      <c r="L125" s="50"/>
      <c r="M125" s="50"/>
      <c r="N125" s="50"/>
      <c r="O125" s="50"/>
      <c r="P125" s="50"/>
      <c r="Q125" s="50"/>
      <c r="R125" s="50"/>
      <c r="S125" s="50"/>
      <c r="T125" s="50"/>
    </row>
    <row r="126" spans="1:20" ht="10.5" customHeight="1" x14ac:dyDescent="0.25">
      <c r="A126" s="47">
        <v>2.46</v>
      </c>
      <c r="B126" s="48">
        <v>0.4637</v>
      </c>
      <c r="C126" s="49">
        <v>8.8000000000000007</v>
      </c>
      <c r="D126" s="48">
        <v>1.8977787362518872</v>
      </c>
      <c r="E126" s="49"/>
      <c r="K126" s="50"/>
      <c r="L126" s="50"/>
      <c r="M126" s="50"/>
      <c r="N126" s="50"/>
      <c r="O126" s="50"/>
      <c r="P126" s="50"/>
      <c r="Q126" s="50"/>
      <c r="R126" s="50"/>
      <c r="S126" s="50"/>
      <c r="T126" s="50"/>
    </row>
    <row r="127" spans="1:20" ht="10.5" customHeight="1" x14ac:dyDescent="0.25">
      <c r="A127" s="47">
        <v>2.48</v>
      </c>
      <c r="B127" s="48">
        <v>0.41799999999999998</v>
      </c>
      <c r="C127" s="49">
        <v>9</v>
      </c>
      <c r="D127" s="48">
        <v>2.1531100478468899</v>
      </c>
      <c r="E127" s="49"/>
      <c r="K127" s="50"/>
      <c r="L127" s="50"/>
      <c r="M127" s="50"/>
      <c r="N127" s="50"/>
      <c r="O127" s="50"/>
      <c r="P127" s="50"/>
      <c r="Q127" s="50"/>
      <c r="R127" s="50"/>
      <c r="S127" s="50"/>
      <c r="T127" s="50"/>
    </row>
    <row r="128" spans="1:20" ht="10.5" customHeight="1" x14ac:dyDescent="0.25">
      <c r="A128" s="47">
        <v>2.5</v>
      </c>
      <c r="B128" s="48">
        <v>0.39290000000000003</v>
      </c>
      <c r="C128" s="49">
        <v>8.4</v>
      </c>
      <c r="D128" s="48">
        <v>2.137948587426826</v>
      </c>
      <c r="E128" s="49"/>
      <c r="K128" s="50"/>
      <c r="L128" s="50"/>
      <c r="M128" s="50"/>
      <c r="N128" s="50"/>
      <c r="O128" s="50"/>
      <c r="P128" s="50"/>
      <c r="Q128" s="50"/>
      <c r="R128" s="50"/>
      <c r="S128" s="50"/>
      <c r="T128" s="50"/>
    </row>
    <row r="129" spans="1:20" ht="10.5" customHeight="1" x14ac:dyDescent="0.25">
      <c r="A129" s="47">
        <v>2.52</v>
      </c>
      <c r="B129" s="48">
        <v>0.40150000000000002</v>
      </c>
      <c r="C129" s="49">
        <v>8.5</v>
      </c>
      <c r="D129" s="48">
        <v>2.1170610211706102</v>
      </c>
      <c r="E129" s="49"/>
      <c r="K129" s="50"/>
      <c r="L129" s="50"/>
      <c r="M129" s="50"/>
      <c r="N129" s="50"/>
      <c r="O129" s="50"/>
      <c r="P129" s="50"/>
      <c r="Q129" s="50"/>
      <c r="R129" s="50"/>
      <c r="S129" s="50"/>
      <c r="T129" s="50"/>
    </row>
    <row r="130" spans="1:20" ht="10.5" customHeight="1" x14ac:dyDescent="0.25">
      <c r="A130" s="47">
        <v>2.54</v>
      </c>
      <c r="B130" s="48">
        <v>0.4093</v>
      </c>
      <c r="C130" s="49">
        <v>9.1999999999999993</v>
      </c>
      <c r="D130" s="48">
        <v>2.2477400439775224</v>
      </c>
      <c r="E130" s="49"/>
      <c r="K130" s="50"/>
      <c r="L130" s="50"/>
      <c r="M130" s="50"/>
      <c r="N130" s="50"/>
      <c r="O130" s="50"/>
      <c r="P130" s="50"/>
      <c r="Q130" s="50"/>
      <c r="R130" s="50"/>
      <c r="S130" s="50"/>
      <c r="T130" s="50"/>
    </row>
    <row r="131" spans="1:20" ht="10.5" customHeight="1" x14ac:dyDescent="0.25">
      <c r="A131" s="47">
        <v>2.56</v>
      </c>
      <c r="B131" s="48">
        <v>0.41880000000000001</v>
      </c>
      <c r="C131" s="49">
        <v>9.5</v>
      </c>
      <c r="D131" s="48">
        <v>2.268385864374403</v>
      </c>
      <c r="E131" s="49"/>
      <c r="K131" s="50"/>
      <c r="L131" s="50"/>
      <c r="M131" s="50"/>
      <c r="N131" s="50"/>
      <c r="O131" s="50"/>
      <c r="P131" s="50"/>
      <c r="Q131" s="50"/>
      <c r="R131" s="50"/>
      <c r="S131" s="50"/>
      <c r="T131" s="50"/>
    </row>
    <row r="132" spans="1:20" ht="10.5" customHeight="1" x14ac:dyDescent="0.25">
      <c r="A132" s="47">
        <v>2.58</v>
      </c>
      <c r="B132" s="48">
        <v>0.41620000000000001</v>
      </c>
      <c r="C132" s="49">
        <v>9.1999999999999993</v>
      </c>
      <c r="D132" s="48">
        <v>2.2104757328207589</v>
      </c>
      <c r="E132" s="49"/>
      <c r="K132" s="50"/>
      <c r="L132" s="50"/>
      <c r="M132" s="50"/>
      <c r="N132" s="50"/>
      <c r="O132" s="50"/>
      <c r="P132" s="50"/>
      <c r="Q132" s="50"/>
      <c r="R132" s="50"/>
      <c r="S132" s="50"/>
      <c r="T132" s="50"/>
    </row>
    <row r="133" spans="1:20" ht="10.5" customHeight="1" x14ac:dyDescent="0.25">
      <c r="A133" s="47">
        <v>2.6</v>
      </c>
      <c r="B133" s="48">
        <v>0.42920000000000003</v>
      </c>
      <c r="C133" s="49">
        <v>9.4</v>
      </c>
      <c r="D133" s="48">
        <v>2.1901211556383968</v>
      </c>
      <c r="E133" s="49"/>
      <c r="K133" s="50"/>
      <c r="L133" s="50"/>
      <c r="M133" s="50"/>
      <c r="N133" s="50"/>
      <c r="O133" s="50"/>
      <c r="P133" s="50"/>
      <c r="Q133" s="50"/>
      <c r="R133" s="50"/>
      <c r="S133" s="50"/>
      <c r="T133" s="50"/>
    </row>
    <row r="134" spans="1:20" ht="10.5" customHeight="1" x14ac:dyDescent="0.25">
      <c r="A134" s="47">
        <v>2.62</v>
      </c>
      <c r="B134" s="48">
        <v>0.42309999999999998</v>
      </c>
      <c r="C134" s="49">
        <v>9.8000000000000007</v>
      </c>
      <c r="D134" s="48">
        <v>2.3162372961474831</v>
      </c>
      <c r="E134" s="49"/>
      <c r="K134" s="50"/>
      <c r="L134" s="50"/>
      <c r="M134" s="50"/>
      <c r="N134" s="50"/>
      <c r="O134" s="50"/>
      <c r="P134" s="50"/>
      <c r="Q134" s="50"/>
      <c r="R134" s="50"/>
      <c r="S134" s="50"/>
      <c r="T134" s="50"/>
    </row>
    <row r="135" spans="1:20" ht="10.5" customHeight="1" x14ac:dyDescent="0.25">
      <c r="A135" s="47">
        <v>2.64</v>
      </c>
      <c r="B135" s="48">
        <v>0.40500000000000003</v>
      </c>
      <c r="C135" s="49">
        <v>10.4</v>
      </c>
      <c r="D135" s="48">
        <v>2.5679012345679011</v>
      </c>
      <c r="E135" s="49"/>
      <c r="K135" s="50"/>
      <c r="L135" s="50"/>
      <c r="M135" s="50"/>
      <c r="N135" s="50"/>
      <c r="O135" s="50"/>
      <c r="P135" s="50"/>
      <c r="Q135" s="50"/>
      <c r="R135" s="50"/>
      <c r="S135" s="50"/>
      <c r="T135" s="50"/>
    </row>
    <row r="136" spans="1:20" ht="10.5" customHeight="1" x14ac:dyDescent="0.25">
      <c r="A136" s="47">
        <v>2.66</v>
      </c>
      <c r="B136" s="48">
        <v>0.3221</v>
      </c>
      <c r="C136" s="49">
        <v>10.3</v>
      </c>
      <c r="D136" s="48">
        <v>3.1977646693573427</v>
      </c>
      <c r="E136" s="49"/>
      <c r="K136" s="50"/>
      <c r="L136" s="50"/>
      <c r="M136" s="50"/>
      <c r="N136" s="50"/>
      <c r="O136" s="50"/>
      <c r="P136" s="50"/>
      <c r="Q136" s="50"/>
      <c r="R136" s="50"/>
      <c r="S136" s="50"/>
      <c r="T136" s="50"/>
    </row>
    <row r="137" spans="1:20" ht="10.5" customHeight="1" x14ac:dyDescent="0.25">
      <c r="A137" s="47">
        <v>2.68</v>
      </c>
      <c r="B137" s="48">
        <v>0.29449999999999998</v>
      </c>
      <c r="C137" s="49">
        <v>10.1</v>
      </c>
      <c r="D137" s="48">
        <v>3.4295415959252971</v>
      </c>
      <c r="E137" s="49"/>
      <c r="K137" s="50"/>
      <c r="L137" s="50"/>
      <c r="M137" s="50"/>
      <c r="N137" s="50"/>
      <c r="O137" s="50"/>
      <c r="P137" s="50"/>
      <c r="Q137" s="50"/>
      <c r="R137" s="50"/>
      <c r="S137" s="50"/>
      <c r="T137" s="50"/>
    </row>
    <row r="138" spans="1:20" ht="10.5" customHeight="1" x14ac:dyDescent="0.25">
      <c r="A138" s="47">
        <v>2.7</v>
      </c>
      <c r="B138" s="48">
        <v>0.32640000000000002</v>
      </c>
      <c r="C138" s="49">
        <v>8.3000000000000007</v>
      </c>
      <c r="D138" s="48">
        <v>2.5428921568627452</v>
      </c>
      <c r="E138" s="49"/>
      <c r="K138" s="50"/>
      <c r="L138" s="50"/>
      <c r="M138" s="50"/>
      <c r="N138" s="50"/>
      <c r="O138" s="50"/>
      <c r="P138" s="50"/>
      <c r="Q138" s="50"/>
      <c r="R138" s="50"/>
      <c r="S138" s="50"/>
      <c r="T138" s="50"/>
    </row>
    <row r="139" spans="1:20" ht="10.5" customHeight="1" x14ac:dyDescent="0.25">
      <c r="A139" s="47">
        <v>2.72</v>
      </c>
      <c r="B139" s="48">
        <v>0.3584</v>
      </c>
      <c r="C139" s="49">
        <v>7.2</v>
      </c>
      <c r="D139" s="48">
        <v>2.0089285714285716</v>
      </c>
      <c r="E139" s="49"/>
      <c r="K139" s="50"/>
      <c r="L139" s="50"/>
      <c r="M139" s="50"/>
      <c r="N139" s="50"/>
      <c r="O139" s="50"/>
      <c r="P139" s="50"/>
      <c r="Q139" s="50"/>
      <c r="R139" s="50"/>
      <c r="S139" s="50"/>
      <c r="T139" s="50"/>
    </row>
    <row r="140" spans="1:20" ht="10.5" customHeight="1" x14ac:dyDescent="0.25">
      <c r="A140" s="47">
        <v>2.74</v>
      </c>
      <c r="B140" s="48">
        <v>0.41020000000000001</v>
      </c>
      <c r="C140" s="49">
        <v>6.5</v>
      </c>
      <c r="D140" s="48">
        <v>1.5845928815212091</v>
      </c>
      <c r="E140" s="49"/>
      <c r="K140" s="50"/>
      <c r="L140" s="50"/>
      <c r="M140" s="50"/>
      <c r="N140" s="50"/>
      <c r="O140" s="50"/>
      <c r="P140" s="50"/>
      <c r="Q140" s="50"/>
      <c r="R140" s="50"/>
      <c r="S140" s="50"/>
      <c r="T140" s="50"/>
    </row>
    <row r="141" spans="1:20" ht="10.5" customHeight="1" x14ac:dyDescent="0.25">
      <c r="A141" s="47">
        <v>2.76</v>
      </c>
      <c r="B141" s="48">
        <v>0.48359999999999997</v>
      </c>
      <c r="C141" s="49">
        <v>6.2</v>
      </c>
      <c r="D141" s="48">
        <v>1.2820512820512822</v>
      </c>
      <c r="E141" s="49"/>
      <c r="K141" s="50"/>
      <c r="L141" s="50"/>
      <c r="M141" s="50"/>
      <c r="N141" s="50"/>
      <c r="O141" s="50"/>
      <c r="P141" s="50"/>
      <c r="Q141" s="50"/>
      <c r="R141" s="50"/>
      <c r="S141" s="50"/>
      <c r="T141" s="50"/>
    </row>
    <row r="142" spans="1:20" ht="10.5" customHeight="1" x14ac:dyDescent="0.25">
      <c r="A142" s="47">
        <v>2.78</v>
      </c>
      <c r="B142" s="48">
        <v>0.55869999999999997</v>
      </c>
      <c r="C142" s="49">
        <v>6</v>
      </c>
      <c r="D142" s="48">
        <v>1.0739216037229284</v>
      </c>
      <c r="E142" s="49"/>
      <c r="K142" s="50"/>
      <c r="L142" s="50"/>
      <c r="M142" s="50"/>
      <c r="N142" s="50"/>
      <c r="O142" s="50"/>
      <c r="P142" s="50"/>
      <c r="Q142" s="50"/>
      <c r="R142" s="50"/>
      <c r="S142" s="50"/>
      <c r="T142" s="50"/>
    </row>
    <row r="143" spans="1:20" ht="10.5" customHeight="1" x14ac:dyDescent="0.25">
      <c r="A143" s="47">
        <v>2.8</v>
      </c>
      <c r="B143" s="48">
        <v>0.6623</v>
      </c>
      <c r="C143" s="49">
        <v>5.7</v>
      </c>
      <c r="D143" s="48">
        <v>0.8606371734863355</v>
      </c>
      <c r="E143" s="49"/>
      <c r="K143" s="50"/>
      <c r="L143" s="50"/>
      <c r="M143" s="50"/>
      <c r="N143" s="50"/>
      <c r="O143" s="50"/>
      <c r="P143" s="50"/>
      <c r="Q143" s="50"/>
      <c r="R143" s="50"/>
      <c r="S143" s="50"/>
      <c r="T143" s="50"/>
    </row>
    <row r="144" spans="1:20" ht="10.5" customHeight="1" x14ac:dyDescent="0.25">
      <c r="A144" s="47">
        <v>2.82</v>
      </c>
      <c r="B144" s="48">
        <v>0.79700000000000004</v>
      </c>
      <c r="C144" s="49">
        <v>6.6</v>
      </c>
      <c r="D144" s="48">
        <v>0.82810539523212034</v>
      </c>
      <c r="E144" s="49"/>
      <c r="K144" s="50"/>
      <c r="L144" s="50"/>
      <c r="M144" s="50"/>
      <c r="N144" s="50"/>
      <c r="O144" s="50"/>
      <c r="P144" s="50"/>
      <c r="Q144" s="50"/>
      <c r="R144" s="50"/>
      <c r="S144" s="50"/>
      <c r="T144" s="50"/>
    </row>
    <row r="145" spans="1:20" ht="10.5" customHeight="1" x14ac:dyDescent="0.25">
      <c r="A145" s="47">
        <v>2.84</v>
      </c>
      <c r="B145" s="48">
        <v>0.87560000000000004</v>
      </c>
      <c r="C145" s="49">
        <v>7.6</v>
      </c>
      <c r="D145" s="48">
        <v>0.86797624486066682</v>
      </c>
      <c r="E145" s="49"/>
      <c r="K145" s="50"/>
      <c r="L145" s="50"/>
      <c r="M145" s="50"/>
      <c r="N145" s="50"/>
      <c r="O145" s="50"/>
      <c r="P145" s="50"/>
      <c r="Q145" s="50"/>
      <c r="R145" s="50"/>
      <c r="S145" s="50"/>
      <c r="T145" s="50"/>
    </row>
    <row r="146" spans="1:20" ht="10.5" customHeight="1" x14ac:dyDescent="0.25">
      <c r="A146" s="47">
        <v>2.86</v>
      </c>
      <c r="B146" s="48">
        <v>0.85319999999999996</v>
      </c>
      <c r="C146" s="49">
        <v>7.7</v>
      </c>
      <c r="D146" s="48">
        <v>0.90248476324425708</v>
      </c>
      <c r="E146" s="49"/>
      <c r="K146" s="50"/>
      <c r="L146" s="50"/>
      <c r="M146" s="50"/>
      <c r="N146" s="50"/>
      <c r="O146" s="50"/>
      <c r="P146" s="50"/>
      <c r="Q146" s="50"/>
      <c r="R146" s="50"/>
      <c r="S146" s="50"/>
      <c r="T146" s="50"/>
    </row>
    <row r="147" spans="1:20" ht="10.5" customHeight="1" x14ac:dyDescent="0.25">
      <c r="A147" s="47">
        <v>2.88</v>
      </c>
      <c r="B147" s="48">
        <v>0.85489999999999999</v>
      </c>
      <c r="C147" s="49">
        <v>7.5</v>
      </c>
      <c r="D147" s="48">
        <v>0.87729559012750025</v>
      </c>
      <c r="E147" s="49"/>
      <c r="K147" s="50"/>
      <c r="L147" s="50"/>
      <c r="M147" s="50"/>
      <c r="N147" s="50"/>
      <c r="O147" s="50"/>
      <c r="P147" s="50"/>
      <c r="Q147" s="50"/>
      <c r="R147" s="50"/>
      <c r="S147" s="50"/>
      <c r="T147" s="50"/>
    </row>
    <row r="148" spans="1:20" ht="10.5" customHeight="1" x14ac:dyDescent="0.25">
      <c r="A148" s="47">
        <v>2.9</v>
      </c>
      <c r="B148" s="48">
        <v>0.87819999999999998</v>
      </c>
      <c r="C148" s="49">
        <v>6.1</v>
      </c>
      <c r="D148" s="48">
        <v>0.6946025962195399</v>
      </c>
      <c r="E148" s="49"/>
      <c r="K148" s="50"/>
      <c r="L148" s="50"/>
      <c r="M148" s="50"/>
      <c r="N148" s="50"/>
      <c r="O148" s="50"/>
      <c r="P148" s="50"/>
      <c r="Q148" s="50"/>
      <c r="R148" s="50"/>
      <c r="S148" s="50"/>
      <c r="T148" s="50"/>
    </row>
    <row r="149" spans="1:20" ht="10.5" customHeight="1" x14ac:dyDescent="0.25">
      <c r="A149" s="47">
        <v>2.92</v>
      </c>
      <c r="B149" s="48">
        <v>0.81430000000000002</v>
      </c>
      <c r="C149" s="49">
        <v>4.5</v>
      </c>
      <c r="D149" s="48">
        <v>0.55262188382659949</v>
      </c>
      <c r="E149" s="49"/>
      <c r="K149" s="50"/>
      <c r="L149" s="50"/>
      <c r="M149" s="50"/>
      <c r="N149" s="50"/>
      <c r="O149" s="50"/>
      <c r="P149" s="50"/>
      <c r="Q149" s="50"/>
      <c r="R149" s="50"/>
      <c r="S149" s="50"/>
      <c r="T149" s="50"/>
    </row>
    <row r="150" spans="1:20" ht="10.5" customHeight="1" x14ac:dyDescent="0.25">
      <c r="A150" s="47">
        <v>2.94</v>
      </c>
      <c r="B150" s="48">
        <v>0.74180000000000001</v>
      </c>
      <c r="C150" s="49">
        <v>3.6</v>
      </c>
      <c r="D150" s="48">
        <v>0.48530601240226473</v>
      </c>
      <c r="E150" s="49"/>
      <c r="K150" s="50"/>
      <c r="L150" s="50"/>
      <c r="M150" s="50"/>
      <c r="N150" s="50"/>
      <c r="O150" s="50"/>
      <c r="P150" s="50"/>
      <c r="Q150" s="50"/>
      <c r="R150" s="50"/>
      <c r="S150" s="50"/>
      <c r="T150" s="50"/>
    </row>
    <row r="151" spans="1:20" ht="10.5" customHeight="1" x14ac:dyDescent="0.25">
      <c r="A151" s="47">
        <v>2.96</v>
      </c>
      <c r="B151" s="48">
        <v>0.6986</v>
      </c>
      <c r="C151" s="49">
        <v>2.6</v>
      </c>
      <c r="D151" s="48">
        <v>0.37217291726309765</v>
      </c>
      <c r="E151" s="49"/>
      <c r="K151" s="50"/>
      <c r="L151" s="50"/>
      <c r="M151" s="50"/>
      <c r="N151" s="50"/>
      <c r="O151" s="50"/>
      <c r="P151" s="50"/>
      <c r="Q151" s="50"/>
      <c r="R151" s="50"/>
      <c r="S151" s="50"/>
      <c r="T151" s="50"/>
    </row>
    <row r="152" spans="1:20" ht="10.5" customHeight="1" x14ac:dyDescent="0.25">
      <c r="A152" s="47">
        <v>2.98</v>
      </c>
      <c r="B152" s="48">
        <v>0.69689999999999996</v>
      </c>
      <c r="C152" s="49">
        <v>2.5</v>
      </c>
      <c r="D152" s="48">
        <v>0.3587315253264457</v>
      </c>
      <c r="E152" s="49"/>
      <c r="K152" s="50"/>
      <c r="L152" s="50"/>
      <c r="M152" s="50"/>
      <c r="N152" s="50"/>
      <c r="O152" s="50"/>
      <c r="P152" s="50"/>
      <c r="Q152" s="50"/>
      <c r="R152" s="50"/>
      <c r="S152" s="50"/>
      <c r="T152" s="50"/>
    </row>
    <row r="153" spans="1:20" ht="10.5" customHeight="1" x14ac:dyDescent="0.25">
      <c r="A153" s="47">
        <v>3</v>
      </c>
      <c r="B153" s="48">
        <v>0.75990000000000002</v>
      </c>
      <c r="C153" s="49">
        <v>2.2000000000000002</v>
      </c>
      <c r="D153" s="48">
        <v>0.28951177786550863</v>
      </c>
      <c r="E153" s="49"/>
      <c r="K153" s="50"/>
      <c r="L153" s="50"/>
      <c r="M153" s="50"/>
      <c r="N153" s="50"/>
      <c r="O153" s="50"/>
      <c r="P153" s="50"/>
      <c r="Q153" s="50"/>
      <c r="R153" s="50"/>
      <c r="S153" s="50"/>
      <c r="T153" s="50"/>
    </row>
    <row r="154" spans="1:20" ht="10.5" customHeight="1" x14ac:dyDescent="0.25">
      <c r="A154" s="47">
        <v>3.02</v>
      </c>
      <c r="B154" s="48">
        <v>0.81520000000000004</v>
      </c>
      <c r="C154" s="49">
        <v>2</v>
      </c>
      <c r="D154" s="48">
        <v>0.2453385672227674</v>
      </c>
      <c r="E154" s="49"/>
      <c r="K154" s="50"/>
      <c r="L154" s="50"/>
      <c r="M154" s="50"/>
      <c r="N154" s="50"/>
      <c r="O154" s="50"/>
      <c r="P154" s="50"/>
      <c r="Q154" s="50"/>
      <c r="R154" s="50"/>
      <c r="S154" s="50"/>
      <c r="T154" s="50"/>
    </row>
    <row r="155" spans="1:20" ht="10.5" customHeight="1" x14ac:dyDescent="0.25">
      <c r="A155" s="47">
        <v>3.04</v>
      </c>
      <c r="B155" s="48">
        <v>0.88339999999999996</v>
      </c>
      <c r="C155" s="49">
        <v>1.7</v>
      </c>
      <c r="D155" s="48">
        <v>0.19243830654290242</v>
      </c>
      <c r="E155" s="49"/>
      <c r="K155" s="50"/>
      <c r="L155" s="50"/>
      <c r="M155" s="50"/>
      <c r="N155" s="50"/>
      <c r="O155" s="50"/>
      <c r="P155" s="50"/>
      <c r="Q155" s="50"/>
      <c r="R155" s="50"/>
      <c r="S155" s="50"/>
      <c r="T155" s="50"/>
    </row>
    <row r="156" spans="1:20" ht="10.5" customHeight="1" x14ac:dyDescent="0.25">
      <c r="A156" s="47">
        <v>3.06</v>
      </c>
      <c r="B156" s="48">
        <v>0.93869999999999998</v>
      </c>
      <c r="C156" s="49">
        <v>1.7</v>
      </c>
      <c r="D156" s="48">
        <v>0.18110152338340257</v>
      </c>
      <c r="E156" s="49"/>
      <c r="K156" s="50"/>
      <c r="L156" s="50"/>
      <c r="M156" s="50"/>
      <c r="N156" s="50"/>
      <c r="O156" s="50"/>
      <c r="P156" s="50"/>
      <c r="Q156" s="50"/>
      <c r="R156" s="50"/>
      <c r="S156" s="50"/>
      <c r="T156" s="50"/>
    </row>
    <row r="157" spans="1:20" ht="10.5" customHeight="1" x14ac:dyDescent="0.25">
      <c r="A157" s="47">
        <v>3.08</v>
      </c>
      <c r="B157" s="48">
        <v>1.0043</v>
      </c>
      <c r="C157" s="49">
        <v>1.8</v>
      </c>
      <c r="D157" s="48">
        <v>0.17922931395001493</v>
      </c>
      <c r="E157" s="49"/>
      <c r="K157" s="50"/>
      <c r="L157" s="50"/>
      <c r="M157" s="50"/>
      <c r="N157" s="50"/>
      <c r="O157" s="50"/>
      <c r="P157" s="50"/>
      <c r="Q157" s="50"/>
      <c r="R157" s="50"/>
      <c r="S157" s="50"/>
      <c r="T157" s="50"/>
    </row>
    <row r="158" spans="1:20" ht="10.5" customHeight="1" x14ac:dyDescent="0.25">
      <c r="A158" s="47">
        <v>3.1</v>
      </c>
      <c r="B158" s="48">
        <v>1.1468</v>
      </c>
      <c r="C158" s="49">
        <v>1.8</v>
      </c>
      <c r="D158" s="48">
        <v>0.15695849319846528</v>
      </c>
      <c r="E158" s="49"/>
      <c r="K158" s="50"/>
      <c r="L158" s="50"/>
      <c r="M158" s="50"/>
      <c r="N158" s="50"/>
      <c r="O158" s="50"/>
      <c r="P158" s="50"/>
      <c r="Q158" s="50"/>
      <c r="R158" s="50"/>
      <c r="S158" s="50"/>
      <c r="T158" s="50"/>
    </row>
    <row r="159" spans="1:20" ht="10.5" customHeight="1" x14ac:dyDescent="0.25">
      <c r="A159" s="47">
        <v>3.12</v>
      </c>
      <c r="B159" s="48">
        <v>1.2304999999999999</v>
      </c>
      <c r="C159" s="49">
        <v>1.5</v>
      </c>
      <c r="D159" s="48">
        <v>0.12190166598943519</v>
      </c>
      <c r="E159" s="49"/>
      <c r="K159" s="50"/>
      <c r="L159" s="50"/>
      <c r="M159" s="50"/>
      <c r="N159" s="50"/>
      <c r="O159" s="50"/>
      <c r="P159" s="50"/>
      <c r="Q159" s="50"/>
      <c r="R159" s="50"/>
      <c r="S159" s="50"/>
      <c r="T159" s="50"/>
    </row>
    <row r="160" spans="1:20" ht="10.5" customHeight="1" x14ac:dyDescent="0.25">
      <c r="A160" s="47">
        <v>3.14</v>
      </c>
      <c r="B160" s="48">
        <v>1.367</v>
      </c>
      <c r="C160" s="49">
        <v>2.2000000000000002</v>
      </c>
      <c r="D160" s="48">
        <v>0.16093635698610095</v>
      </c>
      <c r="E160" s="49"/>
      <c r="K160" s="50"/>
      <c r="L160" s="50"/>
      <c r="M160" s="50"/>
      <c r="N160" s="50"/>
      <c r="O160" s="50"/>
      <c r="P160" s="50"/>
      <c r="Q160" s="50"/>
      <c r="R160" s="50"/>
      <c r="S160" s="50"/>
      <c r="T160" s="50"/>
    </row>
    <row r="161" spans="1:20" ht="10.5" customHeight="1" x14ac:dyDescent="0.25">
      <c r="A161" s="47">
        <v>3.16</v>
      </c>
      <c r="B161" s="48">
        <v>1.4032</v>
      </c>
      <c r="C161" s="49">
        <v>1.9</v>
      </c>
      <c r="D161" s="48">
        <v>0.1354047890535918</v>
      </c>
      <c r="E161" s="49"/>
      <c r="K161" s="50"/>
      <c r="L161" s="50"/>
      <c r="M161" s="50"/>
      <c r="N161" s="50"/>
      <c r="O161" s="50"/>
      <c r="P161" s="50"/>
      <c r="Q161" s="50"/>
      <c r="R161" s="50"/>
      <c r="S161" s="50"/>
      <c r="T161" s="50"/>
    </row>
    <row r="162" spans="1:20" ht="10.5" customHeight="1" x14ac:dyDescent="0.25">
      <c r="A162" s="47">
        <v>3.18</v>
      </c>
      <c r="B162" s="48">
        <v>1.6468</v>
      </c>
      <c r="C162" s="49">
        <v>2.8</v>
      </c>
      <c r="D162" s="48">
        <v>0.17002671848433323</v>
      </c>
      <c r="E162" s="49"/>
      <c r="K162" s="50"/>
      <c r="L162" s="50"/>
      <c r="M162" s="50"/>
      <c r="N162" s="50"/>
      <c r="O162" s="50"/>
      <c r="P162" s="50"/>
      <c r="Q162" s="50"/>
      <c r="R162" s="50"/>
      <c r="S162" s="50"/>
      <c r="T162" s="50"/>
    </row>
    <row r="163" spans="1:20" ht="10.5" customHeight="1" x14ac:dyDescent="0.25">
      <c r="A163" s="47">
        <v>3.2</v>
      </c>
      <c r="B163" s="48">
        <v>1.6735</v>
      </c>
      <c r="C163" s="49">
        <v>2.8</v>
      </c>
      <c r="D163" s="48">
        <v>0.16731401254855094</v>
      </c>
      <c r="E163" s="49"/>
      <c r="K163" s="50"/>
      <c r="L163" s="50"/>
      <c r="M163" s="50"/>
      <c r="N163" s="50"/>
      <c r="O163" s="50"/>
      <c r="P163" s="50"/>
      <c r="Q163" s="50"/>
      <c r="R163" s="50"/>
      <c r="S163" s="50"/>
      <c r="T163" s="50"/>
    </row>
    <row r="164" spans="1:20" ht="10.5" customHeight="1" x14ac:dyDescent="0.25">
      <c r="A164" s="47">
        <v>3.22</v>
      </c>
      <c r="B164" s="48">
        <v>1.5992999999999999</v>
      </c>
      <c r="C164" s="49">
        <v>2.7</v>
      </c>
      <c r="D164" s="48">
        <v>0.16882386043894207</v>
      </c>
      <c r="E164" s="49"/>
      <c r="K164" s="50"/>
      <c r="L164" s="50"/>
      <c r="M164" s="50"/>
      <c r="N164" s="50"/>
      <c r="O164" s="50"/>
      <c r="P164" s="50"/>
      <c r="Q164" s="50"/>
      <c r="R164" s="50"/>
      <c r="S164" s="50"/>
      <c r="T164" s="50"/>
    </row>
    <row r="165" spans="1:20" ht="10.5" customHeight="1" x14ac:dyDescent="0.25">
      <c r="A165" s="47">
        <v>3.24</v>
      </c>
      <c r="B165" s="48">
        <v>1.5587</v>
      </c>
      <c r="C165" s="49">
        <v>2.7</v>
      </c>
      <c r="D165" s="48">
        <v>0.17322127413870533</v>
      </c>
      <c r="E165" s="49"/>
      <c r="K165" s="50"/>
      <c r="L165" s="50"/>
      <c r="M165" s="50"/>
      <c r="N165" s="50"/>
      <c r="O165" s="50"/>
      <c r="P165" s="50"/>
      <c r="Q165" s="50"/>
      <c r="R165" s="50"/>
      <c r="S165" s="50"/>
      <c r="T165" s="50"/>
    </row>
    <row r="166" spans="1:20" ht="10.5" customHeight="1" x14ac:dyDescent="0.25">
      <c r="A166" s="47">
        <v>3.26</v>
      </c>
      <c r="B166" s="48">
        <v>1.3722000000000001</v>
      </c>
      <c r="C166" s="49">
        <v>2.8</v>
      </c>
      <c r="D166" s="48">
        <v>0.20405188747995914</v>
      </c>
      <c r="E166" s="49"/>
      <c r="K166" s="50"/>
      <c r="L166" s="50"/>
      <c r="M166" s="50"/>
      <c r="N166" s="50"/>
      <c r="O166" s="50"/>
      <c r="P166" s="50"/>
      <c r="Q166" s="50"/>
      <c r="R166" s="50"/>
      <c r="S166" s="50"/>
      <c r="T166" s="50"/>
    </row>
    <row r="167" spans="1:20" ht="10.5" customHeight="1" x14ac:dyDescent="0.25">
      <c r="A167" s="47">
        <v>3.28</v>
      </c>
      <c r="B167" s="48">
        <v>1.2357</v>
      </c>
      <c r="C167" s="49">
        <v>3.5</v>
      </c>
      <c r="D167" s="48">
        <v>0.28324026867362628</v>
      </c>
      <c r="E167" s="49"/>
      <c r="K167" s="50"/>
      <c r="L167" s="50"/>
      <c r="M167" s="50"/>
      <c r="N167" s="50"/>
      <c r="O167" s="50"/>
      <c r="P167" s="50"/>
      <c r="Q167" s="50"/>
      <c r="R167" s="50"/>
      <c r="S167" s="50"/>
      <c r="T167" s="50"/>
    </row>
    <row r="168" spans="1:20" ht="10.5" customHeight="1" x14ac:dyDescent="0.25">
      <c r="A168" s="47">
        <v>3.3</v>
      </c>
      <c r="B168" s="48">
        <v>1.0742</v>
      </c>
      <c r="C168" s="49">
        <v>3.3</v>
      </c>
      <c r="D168" s="48">
        <v>0.30720536212995714</v>
      </c>
      <c r="E168" s="49"/>
      <c r="K168" s="50"/>
      <c r="L168" s="50"/>
      <c r="M168" s="50"/>
      <c r="N168" s="50"/>
      <c r="O168" s="50"/>
      <c r="P168" s="50"/>
      <c r="Q168" s="50"/>
      <c r="R168" s="50"/>
      <c r="S168" s="50"/>
      <c r="T168" s="50"/>
    </row>
    <row r="169" spans="1:20" ht="10.5" customHeight="1" x14ac:dyDescent="0.25">
      <c r="A169" s="47">
        <v>3.32</v>
      </c>
      <c r="B169" s="48">
        <v>0.91620000000000001</v>
      </c>
      <c r="C169" s="49">
        <v>2.9</v>
      </c>
      <c r="D169" s="48">
        <v>0.31652477624972708</v>
      </c>
      <c r="E169" s="49"/>
      <c r="K169" s="50"/>
      <c r="L169" s="50"/>
      <c r="M169" s="50"/>
      <c r="N169" s="50"/>
      <c r="O169" s="50"/>
      <c r="P169" s="50"/>
      <c r="Q169" s="50"/>
      <c r="R169" s="50"/>
      <c r="S169" s="50"/>
      <c r="T169" s="50"/>
    </row>
    <row r="170" spans="1:20" ht="10.5" customHeight="1" x14ac:dyDescent="0.25">
      <c r="A170" s="47">
        <v>3.34</v>
      </c>
      <c r="B170" s="48">
        <v>0.78580000000000005</v>
      </c>
      <c r="C170" s="49">
        <v>3.1</v>
      </c>
      <c r="D170" s="48">
        <v>0.3945024179180453</v>
      </c>
      <c r="E170" s="49"/>
      <c r="K170" s="50"/>
      <c r="L170" s="50"/>
      <c r="M170" s="50"/>
      <c r="N170" s="50"/>
      <c r="O170" s="50"/>
      <c r="P170" s="50"/>
      <c r="Q170" s="50"/>
      <c r="R170" s="50"/>
      <c r="S170" s="50"/>
      <c r="T170" s="50"/>
    </row>
    <row r="171" spans="1:20" ht="10.5" customHeight="1" x14ac:dyDescent="0.25">
      <c r="A171" s="47">
        <v>3.36</v>
      </c>
      <c r="B171" s="48">
        <v>0.73660000000000003</v>
      </c>
      <c r="C171" s="49">
        <v>3.3</v>
      </c>
      <c r="D171" s="48">
        <v>0.4480043442845506</v>
      </c>
      <c r="E171" s="49"/>
      <c r="K171" s="50"/>
      <c r="L171" s="50"/>
      <c r="M171" s="50"/>
      <c r="N171" s="50"/>
      <c r="O171" s="50"/>
      <c r="P171" s="50"/>
      <c r="Q171" s="50"/>
      <c r="R171" s="50"/>
      <c r="S171" s="50"/>
      <c r="T171" s="50"/>
    </row>
    <row r="172" spans="1:20" ht="10.5" customHeight="1" x14ac:dyDescent="0.25">
      <c r="A172" s="47">
        <v>3.38</v>
      </c>
      <c r="B172" s="48">
        <v>0.70120000000000005</v>
      </c>
      <c r="C172" s="49">
        <v>3.8</v>
      </c>
      <c r="D172" s="48">
        <v>0.54192812321734163</v>
      </c>
      <c r="E172" s="49"/>
      <c r="K172" s="50"/>
      <c r="L172" s="50"/>
      <c r="M172" s="50"/>
      <c r="N172" s="50"/>
      <c r="O172" s="50"/>
      <c r="P172" s="50"/>
      <c r="Q172" s="50"/>
      <c r="R172" s="50"/>
      <c r="S172" s="50"/>
      <c r="T172" s="50"/>
    </row>
    <row r="173" spans="1:20" ht="10.5" customHeight="1" x14ac:dyDescent="0.25">
      <c r="A173" s="47">
        <v>3.4</v>
      </c>
      <c r="B173" s="48">
        <v>0.6744</v>
      </c>
      <c r="C173" s="49">
        <v>3.9</v>
      </c>
      <c r="D173" s="48">
        <v>0.57829181494661919</v>
      </c>
      <c r="E173" s="49"/>
      <c r="K173" s="50"/>
      <c r="L173" s="50"/>
      <c r="M173" s="50"/>
      <c r="N173" s="50"/>
      <c r="O173" s="50"/>
      <c r="P173" s="50"/>
      <c r="Q173" s="50"/>
      <c r="R173" s="50"/>
      <c r="S173" s="50"/>
      <c r="T173" s="50"/>
    </row>
    <row r="174" spans="1:20" ht="10.5" customHeight="1" x14ac:dyDescent="0.25">
      <c r="A174" s="47">
        <v>3.42</v>
      </c>
      <c r="B174" s="48">
        <v>0.67530000000000001</v>
      </c>
      <c r="C174" s="49">
        <v>4.4000000000000004</v>
      </c>
      <c r="D174" s="48">
        <v>0.65156226862135358</v>
      </c>
      <c r="E174" s="49"/>
      <c r="K174" s="50"/>
      <c r="L174" s="50"/>
      <c r="M174" s="50"/>
      <c r="N174" s="50"/>
      <c r="O174" s="50"/>
      <c r="P174" s="50"/>
      <c r="Q174" s="50"/>
      <c r="R174" s="50"/>
      <c r="S174" s="50"/>
      <c r="T174" s="50"/>
    </row>
    <row r="175" spans="1:20" ht="10.5" customHeight="1" x14ac:dyDescent="0.25">
      <c r="A175" s="47">
        <v>3.44</v>
      </c>
      <c r="B175" s="48">
        <v>0.70640000000000003</v>
      </c>
      <c r="C175" s="49">
        <v>5.0999999999999996</v>
      </c>
      <c r="D175" s="48">
        <v>0.72197055492638718</v>
      </c>
      <c r="E175" s="49"/>
      <c r="K175" s="50"/>
      <c r="L175" s="50"/>
      <c r="M175" s="50"/>
      <c r="N175" s="50"/>
      <c r="O175" s="50"/>
      <c r="P175" s="50"/>
      <c r="Q175" s="50"/>
      <c r="R175" s="50"/>
      <c r="S175" s="50"/>
      <c r="T175" s="50"/>
    </row>
    <row r="176" spans="1:20" ht="10.5" customHeight="1" x14ac:dyDescent="0.25">
      <c r="A176" s="47">
        <v>3.46</v>
      </c>
      <c r="B176" s="48">
        <v>0.79959999999999998</v>
      </c>
      <c r="C176" s="49">
        <v>6.4</v>
      </c>
      <c r="D176" s="48">
        <v>0.80040020010005009</v>
      </c>
      <c r="E176" s="49"/>
      <c r="K176" s="50"/>
      <c r="L176" s="50"/>
      <c r="M176" s="50"/>
      <c r="N176" s="50"/>
      <c r="O176" s="50"/>
      <c r="P176" s="50"/>
      <c r="Q176" s="50"/>
      <c r="R176" s="50"/>
      <c r="S176" s="50"/>
      <c r="T176" s="50"/>
    </row>
    <row r="177" spans="1:20" ht="10.5" customHeight="1" x14ac:dyDescent="0.25">
      <c r="A177" s="47">
        <v>3.48</v>
      </c>
      <c r="B177" s="48">
        <v>0.87560000000000004</v>
      </c>
      <c r="C177" s="49">
        <v>7.3</v>
      </c>
      <c r="D177" s="48">
        <v>0.83371402466879851</v>
      </c>
      <c r="E177" s="49"/>
      <c r="K177" s="50"/>
      <c r="L177" s="50"/>
      <c r="M177" s="50"/>
      <c r="N177" s="50"/>
      <c r="O177" s="50"/>
      <c r="P177" s="50"/>
      <c r="Q177" s="50"/>
      <c r="R177" s="50"/>
      <c r="S177" s="50"/>
      <c r="T177" s="50"/>
    </row>
    <row r="178" spans="1:20" ht="10.5" customHeight="1" x14ac:dyDescent="0.25">
      <c r="A178" s="47">
        <v>3.5</v>
      </c>
      <c r="B178" s="48">
        <v>0.86180000000000001</v>
      </c>
      <c r="C178" s="49">
        <v>6.7</v>
      </c>
      <c r="D178" s="48">
        <v>0.77744256207936879</v>
      </c>
      <c r="E178" s="49"/>
      <c r="K178" s="50"/>
      <c r="L178" s="50"/>
      <c r="M178" s="50"/>
      <c r="N178" s="50"/>
      <c r="O178" s="50"/>
      <c r="P178" s="50"/>
      <c r="Q178" s="50"/>
      <c r="R178" s="50"/>
      <c r="S178" s="50"/>
      <c r="T178" s="50"/>
    </row>
    <row r="179" spans="1:20" ht="10.5" customHeight="1" x14ac:dyDescent="0.25">
      <c r="A179" s="47">
        <v>3.52</v>
      </c>
      <c r="B179" s="48">
        <v>0.77290000000000003</v>
      </c>
      <c r="C179" s="49">
        <v>6.1</v>
      </c>
      <c r="D179" s="48">
        <v>0.78923534739293566</v>
      </c>
      <c r="E179" s="49"/>
      <c r="K179" s="50"/>
      <c r="L179" s="50"/>
      <c r="M179" s="50"/>
      <c r="N179" s="50"/>
      <c r="O179" s="50"/>
      <c r="P179" s="50"/>
      <c r="Q179" s="50"/>
      <c r="R179" s="50"/>
      <c r="S179" s="50"/>
      <c r="T179" s="50"/>
    </row>
    <row r="180" spans="1:20" ht="10.5" customHeight="1" x14ac:dyDescent="0.25">
      <c r="A180" s="47">
        <v>3.54</v>
      </c>
      <c r="B180" s="48">
        <v>0.70209999999999995</v>
      </c>
      <c r="C180" s="49">
        <v>6.1</v>
      </c>
      <c r="D180" s="48">
        <v>0.86882210511323188</v>
      </c>
      <c r="E180" s="49"/>
      <c r="K180" s="50"/>
      <c r="L180" s="50"/>
      <c r="M180" s="50"/>
      <c r="N180" s="50"/>
      <c r="O180" s="50"/>
      <c r="P180" s="50"/>
      <c r="Q180" s="50"/>
      <c r="R180" s="50"/>
      <c r="S180" s="50"/>
      <c r="T180" s="50"/>
    </row>
    <row r="181" spans="1:20" ht="10.5" customHeight="1" x14ac:dyDescent="0.25">
      <c r="A181" s="47">
        <v>3.56</v>
      </c>
      <c r="B181" s="48">
        <v>0.7107</v>
      </c>
      <c r="C181" s="49">
        <v>5.0999999999999996</v>
      </c>
      <c r="D181" s="48">
        <v>0.71760236386661025</v>
      </c>
      <c r="E181" s="49"/>
      <c r="K181" s="50"/>
      <c r="L181" s="50"/>
      <c r="M181" s="50"/>
      <c r="N181" s="50"/>
      <c r="O181" s="50"/>
      <c r="P181" s="50"/>
      <c r="Q181" s="50"/>
      <c r="R181" s="50"/>
      <c r="S181" s="50"/>
      <c r="T181" s="50"/>
    </row>
    <row r="182" spans="1:20" ht="10.5" customHeight="1" x14ac:dyDescent="0.25">
      <c r="A182" s="47">
        <v>3.58</v>
      </c>
      <c r="B182" s="48">
        <v>0.72189999999999999</v>
      </c>
      <c r="C182" s="49">
        <v>4.3</v>
      </c>
      <c r="D182" s="48">
        <v>0.59565036708685404</v>
      </c>
      <c r="E182" s="49"/>
      <c r="K182" s="50"/>
      <c r="L182" s="50"/>
      <c r="M182" s="50"/>
      <c r="N182" s="50"/>
      <c r="O182" s="50"/>
      <c r="P182" s="50"/>
      <c r="Q182" s="50"/>
      <c r="R182" s="50"/>
      <c r="S182" s="50"/>
      <c r="T182" s="50"/>
    </row>
    <row r="183" spans="1:20" ht="10.5" customHeight="1" x14ac:dyDescent="0.25">
      <c r="A183" s="47">
        <v>3.6</v>
      </c>
      <c r="B183" s="48">
        <v>0.62</v>
      </c>
      <c r="C183" s="49">
        <v>3.5</v>
      </c>
      <c r="D183" s="48">
        <v>0.56451612903225812</v>
      </c>
      <c r="E183" s="49"/>
      <c r="K183" s="50"/>
      <c r="L183" s="50"/>
      <c r="M183" s="50"/>
      <c r="N183" s="50"/>
      <c r="O183" s="50"/>
      <c r="P183" s="50"/>
      <c r="Q183" s="50"/>
      <c r="R183" s="50"/>
      <c r="S183" s="50"/>
      <c r="T183" s="50"/>
    </row>
    <row r="184" spans="1:20" ht="10.5" customHeight="1" x14ac:dyDescent="0.25">
      <c r="A184" s="47">
        <v>3.62</v>
      </c>
      <c r="B184" s="48">
        <v>0.56910000000000005</v>
      </c>
      <c r="C184" s="49">
        <v>2.7</v>
      </c>
      <c r="D184" s="48">
        <v>0.47443331576172898</v>
      </c>
      <c r="E184" s="49"/>
      <c r="K184" s="50"/>
      <c r="L184" s="50"/>
      <c r="M184" s="50"/>
      <c r="N184" s="50"/>
      <c r="O184" s="50"/>
      <c r="P184" s="50"/>
      <c r="Q184" s="50"/>
      <c r="R184" s="50"/>
      <c r="S184" s="50"/>
      <c r="T184" s="50"/>
    </row>
    <row r="185" spans="1:20" ht="10.5" customHeight="1" x14ac:dyDescent="0.25">
      <c r="A185" s="47">
        <v>3.64</v>
      </c>
      <c r="B185" s="48">
        <v>0.51549999999999996</v>
      </c>
      <c r="C185" s="49">
        <v>1.3</v>
      </c>
      <c r="D185" s="48">
        <v>0.25218234723569355</v>
      </c>
      <c r="E185" s="49"/>
      <c r="K185" s="50"/>
      <c r="L185" s="50"/>
      <c r="M185" s="50"/>
      <c r="N185" s="50"/>
      <c r="O185" s="50"/>
      <c r="P185" s="50"/>
      <c r="Q185" s="50"/>
      <c r="R185" s="50"/>
      <c r="S185" s="50"/>
      <c r="T185" s="50"/>
    </row>
    <row r="186" spans="1:20" ht="10.5" customHeight="1" x14ac:dyDescent="0.25">
      <c r="A186" s="47">
        <v>3.66</v>
      </c>
      <c r="B186" s="48">
        <v>0.53449999999999998</v>
      </c>
      <c r="C186" s="49">
        <v>1.5</v>
      </c>
      <c r="D186" s="48">
        <v>0.28063610851262866</v>
      </c>
      <c r="E186" s="49"/>
      <c r="K186" s="50"/>
      <c r="L186" s="50"/>
      <c r="M186" s="50"/>
      <c r="N186" s="50"/>
      <c r="O186" s="50"/>
      <c r="P186" s="50"/>
      <c r="Q186" s="50"/>
      <c r="R186" s="50"/>
      <c r="S186" s="50"/>
      <c r="T186" s="50"/>
    </row>
    <row r="187" spans="1:20" ht="10.5" customHeight="1" x14ac:dyDescent="0.25">
      <c r="A187" s="47">
        <v>3.68</v>
      </c>
      <c r="B187" s="48">
        <v>0.83330000000000004</v>
      </c>
      <c r="C187" s="49">
        <v>1.4</v>
      </c>
      <c r="D187" s="48">
        <v>0.16800672026881075</v>
      </c>
      <c r="E187" s="49"/>
      <c r="K187" s="50"/>
      <c r="L187" s="50"/>
      <c r="M187" s="50"/>
      <c r="N187" s="50"/>
      <c r="O187" s="50"/>
      <c r="P187" s="50"/>
      <c r="Q187" s="50"/>
      <c r="R187" s="50"/>
      <c r="S187" s="50"/>
      <c r="T187" s="50"/>
    </row>
    <row r="188" spans="1:20" ht="10.5" customHeight="1" x14ac:dyDescent="0.25">
      <c r="A188" s="47">
        <v>3.7</v>
      </c>
      <c r="B188" s="48">
        <v>1.0085999999999999</v>
      </c>
      <c r="C188" s="49">
        <v>1.6</v>
      </c>
      <c r="D188" s="48">
        <v>0.15863573269879042</v>
      </c>
      <c r="E188" s="49"/>
      <c r="K188" s="50"/>
      <c r="L188" s="50"/>
      <c r="M188" s="50"/>
      <c r="N188" s="50"/>
      <c r="O188" s="50"/>
      <c r="P188" s="50"/>
      <c r="Q188" s="50"/>
      <c r="R188" s="50"/>
      <c r="S188" s="50"/>
      <c r="T188" s="50"/>
    </row>
    <row r="189" spans="1:20" ht="10.5" customHeight="1" x14ac:dyDescent="0.25">
      <c r="A189" s="47">
        <v>3.72</v>
      </c>
      <c r="B189" s="48">
        <v>1.0846</v>
      </c>
      <c r="C189" s="49">
        <v>1.7</v>
      </c>
      <c r="D189" s="48">
        <v>0.15673981191222569</v>
      </c>
      <c r="E189" s="49"/>
      <c r="K189" s="50"/>
      <c r="L189" s="50"/>
      <c r="M189" s="50"/>
      <c r="N189" s="50"/>
      <c r="O189" s="50"/>
      <c r="P189" s="50"/>
      <c r="Q189" s="50"/>
      <c r="R189" s="50"/>
      <c r="S189" s="50"/>
      <c r="T189" s="50"/>
    </row>
    <row r="190" spans="1:20" ht="10.5" customHeight="1" x14ac:dyDescent="0.25">
      <c r="A190" s="47">
        <v>3.74</v>
      </c>
      <c r="B190" s="48">
        <v>1.1259999999999999</v>
      </c>
      <c r="C190" s="49">
        <v>1.4</v>
      </c>
      <c r="D190" s="48">
        <v>0.12433392539964476</v>
      </c>
      <c r="E190" s="49"/>
      <c r="K190" s="50"/>
      <c r="L190" s="50"/>
      <c r="M190" s="50"/>
      <c r="N190" s="50"/>
      <c r="O190" s="50"/>
      <c r="P190" s="50"/>
      <c r="Q190" s="50"/>
      <c r="R190" s="50"/>
      <c r="S190" s="50"/>
      <c r="T190" s="50"/>
    </row>
    <row r="191" spans="1:20" ht="10.5" customHeight="1" x14ac:dyDescent="0.25">
      <c r="A191" s="47">
        <v>3.76</v>
      </c>
      <c r="B191" s="48">
        <v>1.1407</v>
      </c>
      <c r="C191" s="49">
        <v>1.3</v>
      </c>
      <c r="D191" s="48">
        <v>0.11396510914350837</v>
      </c>
      <c r="E191" s="49"/>
      <c r="K191" s="50"/>
      <c r="L191" s="50"/>
      <c r="M191" s="50"/>
      <c r="N191" s="50"/>
      <c r="O191" s="50"/>
      <c r="P191" s="50"/>
      <c r="Q191" s="50"/>
      <c r="R191" s="50"/>
      <c r="S191" s="50"/>
      <c r="T191" s="50"/>
    </row>
    <row r="192" spans="1:20" ht="10.5" customHeight="1" x14ac:dyDescent="0.25">
      <c r="A192" s="47">
        <v>3.78</v>
      </c>
      <c r="B192" s="48">
        <v>1.1589</v>
      </c>
      <c r="C192" s="49">
        <v>1.1000000000000001</v>
      </c>
      <c r="D192" s="48">
        <v>9.4917594270428868E-2</v>
      </c>
      <c r="E192" s="49"/>
      <c r="K192" s="50"/>
      <c r="L192" s="50"/>
      <c r="M192" s="50"/>
      <c r="N192" s="50"/>
      <c r="O192" s="50"/>
      <c r="P192" s="50"/>
      <c r="Q192" s="50"/>
      <c r="R192" s="50"/>
      <c r="S192" s="50"/>
      <c r="T192" s="50"/>
    </row>
    <row r="193" spans="1:20" ht="10.5" customHeight="1" x14ac:dyDescent="0.25">
      <c r="A193" s="47">
        <v>3.8</v>
      </c>
      <c r="B193" s="48">
        <v>1.1666000000000001</v>
      </c>
      <c r="C193" s="49">
        <v>0.9</v>
      </c>
      <c r="D193" s="48">
        <v>7.7147265558031891E-2</v>
      </c>
      <c r="E193" s="49"/>
      <c r="K193" s="50"/>
      <c r="L193" s="50"/>
      <c r="M193" s="50"/>
      <c r="N193" s="50"/>
      <c r="O193" s="50"/>
      <c r="P193" s="50"/>
      <c r="Q193" s="50"/>
      <c r="R193" s="50"/>
      <c r="S193" s="50"/>
      <c r="T193" s="50"/>
    </row>
    <row r="194" spans="1:20" ht="10.5" customHeight="1" x14ac:dyDescent="0.25">
      <c r="A194" s="47">
        <v>3.82</v>
      </c>
      <c r="B194" s="48">
        <v>1.0354000000000001</v>
      </c>
      <c r="C194" s="49">
        <v>0.7</v>
      </c>
      <c r="D194" s="48">
        <v>6.7606722039791373E-2</v>
      </c>
      <c r="E194" s="49"/>
      <c r="K194" s="50"/>
      <c r="L194" s="50"/>
      <c r="M194" s="50"/>
      <c r="N194" s="50"/>
      <c r="O194" s="50"/>
      <c r="P194" s="50"/>
      <c r="Q194" s="50"/>
      <c r="R194" s="50"/>
      <c r="S194" s="50"/>
      <c r="T194" s="50"/>
    </row>
    <row r="195" spans="1:20" ht="10.5" customHeight="1" x14ac:dyDescent="0.25">
      <c r="A195" s="47">
        <v>3.84</v>
      </c>
      <c r="B195" s="48">
        <v>0.81599999999999995</v>
      </c>
      <c r="C195" s="49">
        <v>0.5</v>
      </c>
      <c r="D195" s="48">
        <v>6.1274509803921573E-2</v>
      </c>
      <c r="E195" s="49"/>
      <c r="K195" s="50"/>
      <c r="L195" s="50"/>
      <c r="M195" s="50"/>
      <c r="N195" s="50"/>
      <c r="O195" s="50"/>
      <c r="P195" s="50"/>
      <c r="Q195" s="50"/>
      <c r="R195" s="50"/>
      <c r="S195" s="50"/>
      <c r="T195" s="50"/>
    </row>
    <row r="196" spans="1:20" ht="10.5" customHeight="1" x14ac:dyDescent="0.25">
      <c r="A196" s="47">
        <v>3.86</v>
      </c>
      <c r="B196" s="48">
        <v>0.69599999999999995</v>
      </c>
      <c r="C196" s="49">
        <v>0.4</v>
      </c>
      <c r="D196" s="48">
        <v>5.7471264367816098E-2</v>
      </c>
      <c r="E196" s="49"/>
      <c r="K196" s="50"/>
      <c r="L196" s="50"/>
      <c r="M196" s="50"/>
      <c r="N196" s="50"/>
      <c r="O196" s="50"/>
      <c r="P196" s="50"/>
      <c r="Q196" s="50"/>
      <c r="R196" s="50"/>
      <c r="S196" s="50"/>
      <c r="T196" s="50"/>
    </row>
    <row r="197" spans="1:20" ht="10.5" customHeight="1" x14ac:dyDescent="0.25">
      <c r="A197" s="47">
        <v>3.88</v>
      </c>
      <c r="B197" s="48">
        <v>0.66320000000000001</v>
      </c>
      <c r="C197" s="49">
        <v>0.4</v>
      </c>
      <c r="D197" s="48">
        <v>6.0313630880579019E-2</v>
      </c>
      <c r="E197" s="49"/>
      <c r="K197" s="50"/>
      <c r="L197" s="50"/>
      <c r="M197" s="50"/>
      <c r="N197" s="50"/>
      <c r="O197" s="50"/>
      <c r="P197" s="50"/>
      <c r="Q197" s="50"/>
      <c r="R197" s="50"/>
      <c r="S197" s="50"/>
      <c r="T197" s="50"/>
    </row>
    <row r="198" spans="1:20" ht="10.5" customHeight="1" x14ac:dyDescent="0.25">
      <c r="A198" s="47">
        <v>3.9</v>
      </c>
      <c r="B198" s="48">
        <v>0.58809999999999996</v>
      </c>
      <c r="C198" s="49">
        <v>0.3</v>
      </c>
      <c r="D198" s="48">
        <v>5.1011732698520662E-2</v>
      </c>
      <c r="E198" s="49"/>
      <c r="K198" s="50"/>
      <c r="L198" s="50"/>
      <c r="M198" s="50"/>
      <c r="N198" s="50"/>
      <c r="O198" s="50"/>
      <c r="P198" s="50"/>
      <c r="Q198" s="50"/>
      <c r="R198" s="50"/>
      <c r="S198" s="50"/>
      <c r="T198" s="50"/>
    </row>
    <row r="199" spans="1:20" ht="10.5" customHeight="1" x14ac:dyDescent="0.25">
      <c r="A199" s="47">
        <v>3.92</v>
      </c>
      <c r="B199" s="48">
        <v>0.5363</v>
      </c>
      <c r="C199" s="49">
        <v>0.2</v>
      </c>
      <c r="D199" s="48">
        <v>3.7292560134253215E-2</v>
      </c>
      <c r="E199" s="49"/>
      <c r="K199" s="50"/>
      <c r="L199" s="50"/>
      <c r="M199" s="50"/>
      <c r="N199" s="50"/>
      <c r="O199" s="50"/>
      <c r="P199" s="50"/>
      <c r="Q199" s="50"/>
      <c r="R199" s="50"/>
      <c r="S199" s="50"/>
      <c r="T199" s="50"/>
    </row>
    <row r="200" spans="1:20" ht="10.5" customHeight="1" x14ac:dyDescent="0.25">
      <c r="A200" s="47">
        <v>3.94</v>
      </c>
      <c r="B200" s="48">
        <v>0.55530000000000002</v>
      </c>
      <c r="C200" s="49">
        <v>0.1</v>
      </c>
      <c r="D200" s="48">
        <v>1.8008283810552854E-2</v>
      </c>
      <c r="E200" s="49"/>
      <c r="K200" s="50"/>
      <c r="L200" s="50"/>
      <c r="M200" s="50"/>
      <c r="N200" s="50"/>
      <c r="O200" s="50"/>
      <c r="P200" s="50"/>
      <c r="Q200" s="50"/>
      <c r="R200" s="50"/>
      <c r="S200" s="50"/>
      <c r="T200" s="50"/>
    </row>
    <row r="201" spans="1:20" ht="10.5" customHeight="1" x14ac:dyDescent="0.25">
      <c r="A201" s="47">
        <v>3.96</v>
      </c>
      <c r="B201" s="48">
        <v>0.63039999999999996</v>
      </c>
      <c r="C201" s="49">
        <v>0.1</v>
      </c>
      <c r="D201" s="48">
        <v>1.5862944162436551E-2</v>
      </c>
      <c r="E201" s="49"/>
      <c r="K201" s="50"/>
      <c r="L201" s="50"/>
      <c r="M201" s="50"/>
      <c r="N201" s="50"/>
      <c r="O201" s="50"/>
      <c r="P201" s="50"/>
      <c r="Q201" s="50"/>
      <c r="R201" s="50"/>
      <c r="S201" s="50"/>
      <c r="T201" s="50"/>
    </row>
    <row r="202" spans="1:20" ht="10.5" customHeight="1" x14ac:dyDescent="0.25">
      <c r="A202" s="47">
        <v>3.98</v>
      </c>
      <c r="B202" s="48">
        <v>0.71850000000000003</v>
      </c>
      <c r="C202" s="49">
        <v>0.2</v>
      </c>
      <c r="D202" s="48">
        <v>2.7835768963117607E-2</v>
      </c>
      <c r="E202" s="49"/>
      <c r="K202" s="50"/>
      <c r="L202" s="50"/>
      <c r="M202" s="50"/>
      <c r="N202" s="50"/>
      <c r="O202" s="50"/>
      <c r="P202" s="50"/>
      <c r="Q202" s="50"/>
      <c r="R202" s="50"/>
      <c r="S202" s="50"/>
      <c r="T202" s="50"/>
    </row>
    <row r="203" spans="1:20" ht="10.5" customHeight="1" x14ac:dyDescent="0.25">
      <c r="A203" s="47">
        <v>4</v>
      </c>
      <c r="B203" s="48">
        <v>0.81089999999999995</v>
      </c>
      <c r="C203" s="49">
        <v>0.3</v>
      </c>
      <c r="D203" s="48">
        <v>3.699593044765076E-2</v>
      </c>
      <c r="E203" s="49"/>
      <c r="K203" s="50"/>
      <c r="L203" s="50"/>
      <c r="M203" s="50"/>
      <c r="N203" s="50"/>
      <c r="O203" s="50"/>
      <c r="P203" s="50"/>
      <c r="Q203" s="50"/>
      <c r="R203" s="50"/>
      <c r="S203" s="50"/>
      <c r="T203" s="50"/>
    </row>
    <row r="204" spans="1:20" ht="10.5" customHeight="1" x14ac:dyDescent="0.25">
      <c r="A204" s="47">
        <v>4.0199999999999996</v>
      </c>
      <c r="B204" s="48">
        <v>0.87649999999999995</v>
      </c>
      <c r="C204" s="49">
        <v>0.8</v>
      </c>
      <c r="D204" s="48">
        <v>9.1272104962920722E-2</v>
      </c>
      <c r="E204" s="49"/>
      <c r="K204" s="50"/>
      <c r="L204" s="50"/>
      <c r="M204" s="50"/>
      <c r="N204" s="50"/>
      <c r="O204" s="50"/>
      <c r="P204" s="50"/>
      <c r="Q204" s="50"/>
      <c r="R204" s="50"/>
      <c r="S204" s="50"/>
      <c r="T204" s="50"/>
    </row>
    <row r="205" spans="1:20" ht="10.5" customHeight="1" x14ac:dyDescent="0.25">
      <c r="A205" s="47">
        <v>4.04</v>
      </c>
      <c r="B205" s="48">
        <v>0.86180000000000001</v>
      </c>
      <c r="C205" s="49">
        <v>0.9</v>
      </c>
      <c r="D205" s="48">
        <v>0.10443258296588535</v>
      </c>
      <c r="E205" s="49"/>
      <c r="K205" s="50"/>
      <c r="L205" s="50"/>
      <c r="M205" s="50"/>
      <c r="N205" s="50"/>
      <c r="O205" s="50"/>
      <c r="P205" s="50"/>
      <c r="Q205" s="50"/>
      <c r="R205" s="50"/>
      <c r="S205" s="50"/>
      <c r="T205" s="50"/>
    </row>
    <row r="206" spans="1:20" ht="10.5" customHeight="1" x14ac:dyDescent="0.25">
      <c r="A206" s="47">
        <v>4.0599999999999996</v>
      </c>
      <c r="B206" s="48">
        <v>0.92400000000000004</v>
      </c>
      <c r="C206" s="49">
        <v>1.3</v>
      </c>
      <c r="D206" s="48">
        <v>0.1406926406926407</v>
      </c>
      <c r="E206" s="49"/>
      <c r="K206" s="50"/>
      <c r="L206" s="50"/>
      <c r="M206" s="50"/>
      <c r="N206" s="50"/>
      <c r="O206" s="50"/>
      <c r="P206" s="50"/>
      <c r="Q206" s="50"/>
      <c r="R206" s="50"/>
      <c r="S206" s="50"/>
      <c r="T206" s="50"/>
    </row>
    <row r="207" spans="1:20" ht="10.5" customHeight="1" x14ac:dyDescent="0.25">
      <c r="A207" s="47">
        <v>4.08</v>
      </c>
      <c r="B207" s="48">
        <v>0.98960000000000004</v>
      </c>
      <c r="C207" s="49">
        <v>4.9000000000000004</v>
      </c>
      <c r="D207" s="48">
        <v>0.49514955537590949</v>
      </c>
      <c r="E207" s="49"/>
      <c r="K207" s="50"/>
      <c r="L207" s="50"/>
      <c r="M207" s="50"/>
      <c r="N207" s="50"/>
      <c r="O207" s="50"/>
      <c r="P207" s="50"/>
      <c r="Q207" s="50"/>
      <c r="R207" s="50"/>
      <c r="S207" s="50"/>
      <c r="T207" s="50"/>
    </row>
    <row r="208" spans="1:20" ht="10.5" customHeight="1" x14ac:dyDescent="0.25">
      <c r="A208" s="47">
        <v>4.0999999999999996</v>
      </c>
      <c r="B208" s="48">
        <v>0.97919999999999996</v>
      </c>
      <c r="C208" s="49">
        <v>6.5</v>
      </c>
      <c r="D208" s="48">
        <v>0.66380718954248363</v>
      </c>
      <c r="E208" s="49"/>
      <c r="K208" s="50"/>
      <c r="L208" s="50"/>
      <c r="M208" s="50"/>
      <c r="N208" s="50"/>
      <c r="O208" s="50"/>
      <c r="P208" s="50"/>
      <c r="Q208" s="50"/>
      <c r="R208" s="50"/>
      <c r="S208" s="50"/>
      <c r="T208" s="50"/>
    </row>
    <row r="209" spans="1:20" ht="10.5" customHeight="1" x14ac:dyDescent="0.25">
      <c r="A209" s="47">
        <v>4.12</v>
      </c>
      <c r="B209" s="48">
        <v>0.77459999999999996</v>
      </c>
      <c r="C209" s="49">
        <v>5.6</v>
      </c>
      <c r="D209" s="48">
        <v>0.72295378259746967</v>
      </c>
      <c r="E209" s="49"/>
      <c r="K209" s="50"/>
      <c r="L209" s="50"/>
      <c r="M209" s="50"/>
      <c r="N209" s="50"/>
      <c r="O209" s="50"/>
      <c r="P209" s="50"/>
      <c r="Q209" s="50"/>
      <c r="R209" s="50"/>
      <c r="S209" s="50"/>
      <c r="T209" s="50"/>
    </row>
    <row r="210" spans="1:20" ht="10.5" customHeight="1" x14ac:dyDescent="0.25">
      <c r="A210" s="47">
        <v>4.1399999999999997</v>
      </c>
      <c r="B210" s="48">
        <v>0.71589999999999998</v>
      </c>
      <c r="C210" s="49">
        <v>4.3</v>
      </c>
      <c r="D210" s="48">
        <v>0.60064254784187732</v>
      </c>
      <c r="E210" s="49"/>
      <c r="K210" s="50"/>
      <c r="L210" s="50"/>
      <c r="M210" s="50"/>
      <c r="N210" s="50"/>
      <c r="O210" s="50"/>
      <c r="P210" s="50"/>
      <c r="Q210" s="50"/>
      <c r="R210" s="50"/>
      <c r="S210" s="50"/>
      <c r="T210" s="50"/>
    </row>
    <row r="211" spans="1:20" ht="10.5" customHeight="1" x14ac:dyDescent="0.25">
      <c r="A211" s="47">
        <v>4.16</v>
      </c>
      <c r="B211" s="48">
        <v>0.65890000000000004</v>
      </c>
      <c r="C211" s="49">
        <v>2.2999999999999998</v>
      </c>
      <c r="D211" s="48">
        <v>0.3490666261951737</v>
      </c>
      <c r="E211" s="49"/>
      <c r="K211" s="50"/>
      <c r="L211" s="50"/>
      <c r="M211" s="50"/>
      <c r="N211" s="50"/>
      <c r="O211" s="50"/>
      <c r="P211" s="50"/>
      <c r="Q211" s="50"/>
      <c r="R211" s="50"/>
      <c r="S211" s="50"/>
      <c r="T211" s="50"/>
    </row>
    <row r="212" spans="1:20" ht="10.5" customHeight="1" x14ac:dyDescent="0.25">
      <c r="A212" s="47">
        <v>4.18</v>
      </c>
      <c r="B212" s="48">
        <v>0.39379999999999998</v>
      </c>
      <c r="C212" s="49">
        <v>2.2999999999999998</v>
      </c>
      <c r="D212" s="48">
        <v>0.58405281868969017</v>
      </c>
      <c r="E212" s="49"/>
      <c r="K212" s="50"/>
      <c r="L212" s="50"/>
      <c r="M212" s="50"/>
      <c r="N212" s="50"/>
      <c r="O212" s="50"/>
      <c r="P212" s="50"/>
      <c r="Q212" s="50"/>
      <c r="R212" s="50"/>
      <c r="S212" s="50"/>
      <c r="T212" s="50"/>
    </row>
    <row r="213" spans="1:20" ht="10.5" customHeight="1" x14ac:dyDescent="0.25">
      <c r="A213" s="47">
        <v>4.2</v>
      </c>
      <c r="B213" s="48">
        <v>0.32900000000000001</v>
      </c>
      <c r="C213" s="49">
        <v>1.2</v>
      </c>
      <c r="D213" s="48">
        <v>0.36474164133738596</v>
      </c>
      <c r="E213" s="49"/>
      <c r="K213" s="50"/>
      <c r="L213" s="50"/>
      <c r="M213" s="50"/>
      <c r="N213" s="50"/>
      <c r="O213" s="50"/>
      <c r="P213" s="50"/>
      <c r="Q213" s="50"/>
      <c r="R213" s="50"/>
      <c r="S213" s="50"/>
      <c r="T213" s="50"/>
    </row>
    <row r="214" spans="1:20" ht="10.5" customHeight="1" x14ac:dyDescent="0.25">
      <c r="A214" s="47">
        <v>4.22</v>
      </c>
      <c r="B214" s="48">
        <v>0.28670000000000001</v>
      </c>
      <c r="C214" s="49">
        <v>0.3</v>
      </c>
      <c r="D214" s="48">
        <v>0.10463899546564352</v>
      </c>
      <c r="E214" s="49"/>
      <c r="K214" s="50"/>
      <c r="L214" s="50"/>
      <c r="M214" s="50"/>
      <c r="N214" s="50"/>
      <c r="O214" s="50"/>
      <c r="P214" s="50"/>
      <c r="Q214" s="50"/>
      <c r="R214" s="50"/>
      <c r="S214" s="50"/>
      <c r="T214" s="50"/>
    </row>
    <row r="215" spans="1:20" ht="10.5" customHeight="1" x14ac:dyDescent="0.25">
      <c r="A215" s="47">
        <v>4.24</v>
      </c>
      <c r="B215" s="48">
        <v>0.27029999999999998</v>
      </c>
      <c r="C215" s="49">
        <v>0.2</v>
      </c>
      <c r="D215" s="48">
        <v>7.399186089530152E-2</v>
      </c>
      <c r="E215" s="49"/>
      <c r="K215" s="50"/>
      <c r="L215" s="50"/>
      <c r="M215" s="50"/>
      <c r="N215" s="50"/>
      <c r="O215" s="50"/>
      <c r="P215" s="50"/>
      <c r="Q215" s="50"/>
      <c r="R215" s="50"/>
      <c r="S215" s="50"/>
      <c r="T215" s="50"/>
    </row>
    <row r="216" spans="1:20" ht="10.5" customHeight="1" x14ac:dyDescent="0.25">
      <c r="A216" s="47">
        <v>4.26</v>
      </c>
      <c r="B216" s="48">
        <v>0.5</v>
      </c>
      <c r="C216" s="49">
        <v>0.3</v>
      </c>
      <c r="D216" s="48">
        <v>0.06</v>
      </c>
      <c r="E216" s="49"/>
      <c r="K216" s="50"/>
      <c r="L216" s="50"/>
      <c r="M216" s="50"/>
      <c r="N216" s="50"/>
      <c r="O216" s="50"/>
      <c r="P216" s="50"/>
      <c r="Q216" s="50"/>
      <c r="R216" s="50"/>
      <c r="S216" s="50"/>
      <c r="T216" s="50"/>
    </row>
    <row r="217" spans="1:20" ht="10.5" customHeight="1" x14ac:dyDescent="0.25">
      <c r="A217" s="47">
        <v>4.28</v>
      </c>
      <c r="B217" s="48">
        <v>0.6744</v>
      </c>
      <c r="C217" s="49">
        <v>0.6</v>
      </c>
      <c r="D217" s="48">
        <v>8.8967971530249115E-2</v>
      </c>
      <c r="E217" s="49"/>
      <c r="K217" s="50"/>
      <c r="L217" s="50"/>
      <c r="M217" s="50"/>
      <c r="N217" s="50"/>
      <c r="O217" s="50"/>
      <c r="P217" s="50"/>
      <c r="Q217" s="50"/>
      <c r="R217" s="50"/>
      <c r="S217" s="50"/>
      <c r="T217" s="50"/>
    </row>
    <row r="218" spans="1:20" ht="10.5" customHeight="1" x14ac:dyDescent="0.25">
      <c r="A218" s="47">
        <v>4.3</v>
      </c>
      <c r="B218" s="48">
        <v>0.753</v>
      </c>
      <c r="C218" s="49">
        <v>1</v>
      </c>
      <c r="D218" s="48">
        <v>0.13280212483399734</v>
      </c>
      <c r="E218" s="49"/>
      <c r="K218" s="50"/>
      <c r="L218" s="50"/>
      <c r="M218" s="50"/>
      <c r="N218" s="50"/>
      <c r="O218" s="50"/>
      <c r="P218" s="50"/>
      <c r="Q218" s="50"/>
      <c r="R218" s="50"/>
      <c r="S218" s="50"/>
      <c r="T218" s="50"/>
    </row>
    <row r="219" spans="1:20" ht="10.5" customHeight="1" x14ac:dyDescent="0.25">
      <c r="A219" s="47">
        <v>4.32</v>
      </c>
      <c r="B219" s="48">
        <v>0.73229999999999995</v>
      </c>
      <c r="C219" s="49">
        <v>0.5</v>
      </c>
      <c r="D219" s="48">
        <v>6.8278028130547591E-2</v>
      </c>
      <c r="E219" s="49"/>
      <c r="K219" s="50"/>
      <c r="L219" s="50"/>
      <c r="M219" s="50"/>
      <c r="N219" s="50"/>
      <c r="O219" s="50"/>
      <c r="P219" s="50"/>
      <c r="Q219" s="50"/>
      <c r="R219" s="50"/>
      <c r="S219" s="50"/>
      <c r="T219" s="50"/>
    </row>
    <row r="220" spans="1:20" ht="10.5" customHeight="1" x14ac:dyDescent="0.25">
      <c r="A220" s="47">
        <v>4.34</v>
      </c>
      <c r="B220" s="48">
        <v>0.73229999999999995</v>
      </c>
      <c r="C220" s="49">
        <v>0.6</v>
      </c>
      <c r="D220" s="48">
        <v>8.1933633756657104E-2</v>
      </c>
      <c r="E220" s="49"/>
      <c r="K220" s="50"/>
      <c r="L220" s="50"/>
      <c r="M220" s="50"/>
      <c r="N220" s="50"/>
      <c r="O220" s="50"/>
      <c r="P220" s="50"/>
      <c r="Q220" s="50"/>
      <c r="R220" s="50"/>
      <c r="S220" s="50"/>
      <c r="T220" s="50"/>
    </row>
    <row r="221" spans="1:20" ht="10.5" customHeight="1" x14ac:dyDescent="0.25">
      <c r="A221" s="47">
        <v>4.3600000000000003</v>
      </c>
      <c r="B221" s="48">
        <v>0.81520000000000004</v>
      </c>
      <c r="C221" s="49">
        <v>1.6</v>
      </c>
      <c r="D221" s="48">
        <v>0.19627085377821393</v>
      </c>
      <c r="E221" s="49"/>
      <c r="K221" s="50"/>
      <c r="L221" s="50"/>
      <c r="M221" s="50"/>
      <c r="N221" s="50"/>
      <c r="O221" s="50"/>
      <c r="P221" s="50"/>
      <c r="Q221" s="50"/>
      <c r="R221" s="50"/>
      <c r="S221" s="50"/>
      <c r="T221" s="50"/>
    </row>
    <row r="222" spans="1:20" ht="10.5" customHeight="1" x14ac:dyDescent="0.25">
      <c r="A222" s="47">
        <v>4.38</v>
      </c>
      <c r="B222" s="48">
        <v>0.94130000000000003</v>
      </c>
      <c r="C222" s="49">
        <v>6.7</v>
      </c>
      <c r="D222" s="48">
        <v>0.7117815786677999</v>
      </c>
      <c r="E222" s="49"/>
      <c r="K222" s="50"/>
      <c r="L222" s="50"/>
      <c r="M222" s="50"/>
      <c r="N222" s="50"/>
      <c r="O222" s="50"/>
      <c r="P222" s="50"/>
      <c r="Q222" s="50"/>
      <c r="R222" s="50"/>
      <c r="S222" s="50"/>
      <c r="T222" s="50"/>
    </row>
    <row r="223" spans="1:20" ht="10.5" customHeight="1" x14ac:dyDescent="0.25">
      <c r="A223" s="47">
        <v>4.4000000000000004</v>
      </c>
      <c r="B223" s="48">
        <v>1.0629999999999999</v>
      </c>
      <c r="C223" s="49">
        <v>7.2</v>
      </c>
      <c r="D223" s="48">
        <v>0.67732831608654753</v>
      </c>
      <c r="E223" s="49"/>
      <c r="K223" s="50"/>
      <c r="L223" s="50"/>
      <c r="M223" s="50"/>
      <c r="N223" s="50"/>
      <c r="O223" s="50"/>
      <c r="P223" s="50"/>
      <c r="Q223" s="50"/>
      <c r="R223" s="50"/>
      <c r="S223" s="50"/>
      <c r="T223" s="50"/>
    </row>
    <row r="224" spans="1:20" ht="10.5" customHeight="1" x14ac:dyDescent="0.25">
      <c r="A224" s="47">
        <v>4.42</v>
      </c>
      <c r="B224" s="48">
        <v>1.196</v>
      </c>
      <c r="C224" s="49">
        <v>6.9</v>
      </c>
      <c r="D224" s="48">
        <v>0.57692307692307698</v>
      </c>
      <c r="E224" s="49"/>
      <c r="K224" s="50"/>
      <c r="L224" s="50"/>
      <c r="M224" s="50"/>
      <c r="N224" s="50"/>
      <c r="O224" s="50"/>
      <c r="P224" s="50"/>
      <c r="Q224" s="50"/>
      <c r="R224" s="50"/>
      <c r="S224" s="50"/>
      <c r="T224" s="50"/>
    </row>
    <row r="225" spans="1:20" ht="10.5" customHeight="1" x14ac:dyDescent="0.25">
      <c r="A225" s="47">
        <v>4.4400000000000004</v>
      </c>
      <c r="B225" s="48">
        <v>1.202</v>
      </c>
      <c r="C225" s="49">
        <v>6.2</v>
      </c>
      <c r="D225" s="48">
        <v>0.51580698835274552</v>
      </c>
      <c r="E225" s="49"/>
      <c r="K225" s="50"/>
      <c r="L225" s="50"/>
      <c r="M225" s="50"/>
      <c r="N225" s="50"/>
      <c r="O225" s="50"/>
      <c r="P225" s="50"/>
      <c r="Q225" s="50"/>
      <c r="R225" s="50"/>
      <c r="S225" s="50"/>
      <c r="T225" s="50"/>
    </row>
    <row r="226" spans="1:20" ht="10.5" customHeight="1" x14ac:dyDescent="0.25">
      <c r="A226" s="47">
        <v>4.46</v>
      </c>
      <c r="B226" s="48">
        <v>1.2176</v>
      </c>
      <c r="C226" s="49">
        <v>4.5999999999999996</v>
      </c>
      <c r="D226" s="48">
        <v>0.37779237844940866</v>
      </c>
      <c r="E226" s="49"/>
      <c r="K226" s="50"/>
      <c r="L226" s="50"/>
      <c r="M226" s="50"/>
      <c r="N226" s="50"/>
      <c r="O226" s="50"/>
      <c r="P226" s="50"/>
      <c r="Q226" s="50"/>
      <c r="R226" s="50"/>
      <c r="S226" s="50"/>
      <c r="T226" s="50"/>
    </row>
    <row r="227" spans="1:20" ht="10.5" customHeight="1" x14ac:dyDescent="0.25">
      <c r="A227" s="47">
        <v>4.4800000000000004</v>
      </c>
      <c r="B227" s="48">
        <v>1.2746</v>
      </c>
      <c r="C227" s="49">
        <v>4.8</v>
      </c>
      <c r="D227" s="48">
        <v>0.37658873372038287</v>
      </c>
      <c r="E227" s="49"/>
      <c r="K227" s="50"/>
      <c r="L227" s="50"/>
      <c r="M227" s="50"/>
      <c r="N227" s="50"/>
      <c r="O227" s="50"/>
      <c r="P227" s="50"/>
      <c r="Q227" s="50"/>
      <c r="R227" s="50"/>
      <c r="S227" s="50"/>
      <c r="T227" s="50"/>
    </row>
    <row r="228" spans="1:20" ht="10.5" customHeight="1" x14ac:dyDescent="0.25">
      <c r="A228" s="47">
        <v>4.5</v>
      </c>
      <c r="B228" s="48">
        <v>1.4118999999999999</v>
      </c>
      <c r="C228" s="49">
        <v>5.0999999999999996</v>
      </c>
      <c r="D228" s="48">
        <v>0.36121538352574545</v>
      </c>
      <c r="E228" s="49"/>
      <c r="K228" s="50"/>
      <c r="L228" s="50"/>
      <c r="M228" s="50"/>
      <c r="N228" s="50"/>
      <c r="O228" s="50"/>
      <c r="P228" s="50"/>
      <c r="Q228" s="50"/>
      <c r="R228" s="50"/>
      <c r="S228" s="50"/>
      <c r="T228" s="50"/>
    </row>
    <row r="229" spans="1:20" ht="10.5" customHeight="1" x14ac:dyDescent="0.25">
      <c r="A229" s="47">
        <v>4.5199999999999996</v>
      </c>
      <c r="B229" s="48">
        <v>1.4395</v>
      </c>
      <c r="C229" s="49">
        <v>5.2</v>
      </c>
      <c r="D229" s="48">
        <v>0.3612365404654394</v>
      </c>
      <c r="E229" s="49"/>
      <c r="K229" s="50"/>
      <c r="L229" s="50"/>
      <c r="M229" s="50"/>
      <c r="N229" s="50"/>
      <c r="O229" s="50"/>
      <c r="P229" s="50"/>
      <c r="Q229" s="50"/>
      <c r="R229" s="50"/>
      <c r="S229" s="50"/>
      <c r="T229" s="50"/>
    </row>
    <row r="230" spans="1:20" ht="10.5" customHeight="1" x14ac:dyDescent="0.25">
      <c r="A230" s="47">
        <v>4.54</v>
      </c>
      <c r="B230" s="48">
        <v>1.4765999999999999</v>
      </c>
      <c r="C230" s="49">
        <v>5.4</v>
      </c>
      <c r="D230" s="48">
        <v>0.36570499796830563</v>
      </c>
      <c r="E230" s="49"/>
      <c r="K230" s="50"/>
      <c r="L230" s="50"/>
      <c r="M230" s="50"/>
      <c r="N230" s="50"/>
      <c r="O230" s="50"/>
      <c r="P230" s="50"/>
      <c r="Q230" s="50"/>
      <c r="R230" s="50"/>
      <c r="S230" s="50"/>
      <c r="T230" s="50"/>
    </row>
    <row r="231" spans="1:20" ht="10.5" customHeight="1" x14ac:dyDescent="0.25">
      <c r="A231" s="47">
        <v>4.5599999999999996</v>
      </c>
      <c r="B231" s="48">
        <v>1.5387999999999999</v>
      </c>
      <c r="C231" s="49">
        <v>5.5</v>
      </c>
      <c r="D231" s="48">
        <v>0.35742136729919421</v>
      </c>
      <c r="E231" s="49"/>
      <c r="K231" s="50"/>
      <c r="L231" s="50"/>
      <c r="M231" s="50"/>
      <c r="N231" s="50"/>
      <c r="O231" s="50"/>
      <c r="P231" s="50"/>
      <c r="Q231" s="50"/>
      <c r="R231" s="50"/>
      <c r="S231" s="50"/>
      <c r="T231" s="50"/>
    </row>
    <row r="232" spans="1:20" ht="10.5" customHeight="1" x14ac:dyDescent="0.25">
      <c r="A232" s="47">
        <v>4.58</v>
      </c>
      <c r="B232" s="48">
        <v>1.8755999999999999</v>
      </c>
      <c r="C232" s="49">
        <v>6</v>
      </c>
      <c r="D232" s="48">
        <v>0.31989763275751759</v>
      </c>
      <c r="E232" s="49"/>
      <c r="K232" s="50"/>
      <c r="L232" s="50"/>
      <c r="M232" s="50"/>
      <c r="N232" s="50"/>
      <c r="O232" s="50"/>
      <c r="P232" s="50"/>
      <c r="Q232" s="50"/>
      <c r="R232" s="50"/>
      <c r="S232" s="50"/>
      <c r="T232" s="50"/>
    </row>
    <row r="233" spans="1:20" ht="10.5" customHeight="1" x14ac:dyDescent="0.25">
      <c r="A233" s="47">
        <v>4.5999999999999996</v>
      </c>
      <c r="B233" s="48">
        <v>2.0518000000000001</v>
      </c>
      <c r="C233" s="49">
        <v>7.1</v>
      </c>
      <c r="D233" s="48">
        <v>0.3460376254995613</v>
      </c>
      <c r="E233" s="49"/>
      <c r="K233" s="50"/>
      <c r="L233" s="50"/>
      <c r="M233" s="50"/>
      <c r="N233" s="50"/>
      <c r="O233" s="50"/>
      <c r="P233" s="50"/>
      <c r="Q233" s="50"/>
      <c r="R233" s="50"/>
      <c r="S233" s="50"/>
      <c r="T233" s="50"/>
    </row>
    <row r="234" spans="1:20" ht="10.5" customHeight="1" x14ac:dyDescent="0.25">
      <c r="A234" s="47">
        <v>4.62</v>
      </c>
      <c r="B234" s="48">
        <v>2.1614</v>
      </c>
      <c r="C234" s="49">
        <v>8.4</v>
      </c>
      <c r="D234" s="48">
        <v>0.38863699454057554</v>
      </c>
      <c r="E234" s="49"/>
      <c r="K234" s="50"/>
      <c r="L234" s="50"/>
      <c r="M234" s="50"/>
      <c r="N234" s="50"/>
      <c r="O234" s="50"/>
      <c r="P234" s="50"/>
      <c r="Q234" s="50"/>
      <c r="R234" s="50"/>
      <c r="S234" s="50"/>
      <c r="T234" s="50"/>
    </row>
    <row r="235" spans="1:20" ht="10.5" customHeight="1" x14ac:dyDescent="0.25">
      <c r="A235" s="47">
        <v>4.6399999999999997</v>
      </c>
      <c r="B235" s="48">
        <v>2.2193000000000001</v>
      </c>
      <c r="C235" s="49">
        <v>6.8</v>
      </c>
      <c r="D235" s="48">
        <v>0.30640291983958906</v>
      </c>
      <c r="E235" s="49"/>
      <c r="K235" s="50"/>
      <c r="L235" s="50"/>
      <c r="M235" s="50"/>
      <c r="N235" s="50"/>
      <c r="O235" s="50"/>
      <c r="P235" s="50"/>
      <c r="Q235" s="50"/>
      <c r="R235" s="50"/>
      <c r="S235" s="50"/>
      <c r="T235" s="50"/>
    </row>
    <row r="236" spans="1:20" ht="10.5" customHeight="1" x14ac:dyDescent="0.25">
      <c r="A236" s="47">
        <v>4.66</v>
      </c>
      <c r="B236" s="48">
        <v>2.2530000000000001</v>
      </c>
      <c r="C236" s="49">
        <v>6.3</v>
      </c>
      <c r="D236" s="48">
        <v>0.27962716378162444</v>
      </c>
      <c r="E236" s="49"/>
      <c r="K236" s="50"/>
      <c r="L236" s="50"/>
      <c r="M236" s="50"/>
      <c r="N236" s="50"/>
      <c r="O236" s="50"/>
      <c r="P236" s="50"/>
      <c r="Q236" s="50"/>
      <c r="R236" s="50"/>
      <c r="S236" s="50"/>
      <c r="T236" s="50"/>
    </row>
    <row r="237" spans="1:20" ht="10.5" customHeight="1" x14ac:dyDescent="0.25">
      <c r="A237" s="47">
        <v>4.68</v>
      </c>
      <c r="B237" s="48">
        <v>2.3005</v>
      </c>
      <c r="C237" s="49">
        <v>7</v>
      </c>
      <c r="D237" s="48">
        <v>0.30428167789610955</v>
      </c>
      <c r="E237" s="49"/>
      <c r="K237" s="50"/>
      <c r="L237" s="50"/>
      <c r="M237" s="50"/>
      <c r="N237" s="50"/>
      <c r="O237" s="50"/>
      <c r="P237" s="50"/>
      <c r="Q237" s="50"/>
      <c r="R237" s="50"/>
      <c r="S237" s="50"/>
      <c r="T237" s="50"/>
    </row>
    <row r="238" spans="1:20" ht="10.5" customHeight="1" x14ac:dyDescent="0.25">
      <c r="A238" s="47">
        <v>4.7</v>
      </c>
      <c r="B238" s="48">
        <v>2.3073999999999999</v>
      </c>
      <c r="C238" s="49">
        <v>8</v>
      </c>
      <c r="D238" s="48">
        <v>0.34671058334055649</v>
      </c>
      <c r="E238" s="49"/>
      <c r="K238" s="50"/>
      <c r="L238" s="50"/>
      <c r="M238" s="50"/>
      <c r="N238" s="50"/>
      <c r="O238" s="50"/>
      <c r="P238" s="50"/>
      <c r="Q238" s="50"/>
      <c r="R238" s="50"/>
      <c r="S238" s="50"/>
      <c r="T238" s="50"/>
    </row>
    <row r="239" spans="1:20" ht="10.5" customHeight="1" x14ac:dyDescent="0.25">
      <c r="A239" s="47">
        <v>4.72</v>
      </c>
      <c r="B239" s="48">
        <v>2.3462000000000001</v>
      </c>
      <c r="C239" s="49">
        <v>9.6</v>
      </c>
      <c r="D239" s="48">
        <v>0.40917227857812632</v>
      </c>
      <c r="E239" s="49"/>
      <c r="K239" s="50"/>
      <c r="L239" s="50"/>
      <c r="M239" s="50"/>
      <c r="N239" s="50"/>
      <c r="O239" s="50"/>
      <c r="P239" s="50"/>
      <c r="Q239" s="50"/>
      <c r="R239" s="50"/>
      <c r="S239" s="50"/>
      <c r="T239" s="50"/>
    </row>
    <row r="240" spans="1:20" ht="10.5" customHeight="1" x14ac:dyDescent="0.25">
      <c r="A240" s="47">
        <v>4.74</v>
      </c>
      <c r="B240" s="48">
        <v>2.4333999999999998</v>
      </c>
      <c r="C240" s="49">
        <v>11.4</v>
      </c>
      <c r="D240" s="48">
        <v>0.46848031560779163</v>
      </c>
      <c r="E240" s="49"/>
      <c r="K240" s="50"/>
      <c r="L240" s="50"/>
      <c r="M240" s="50"/>
      <c r="N240" s="50"/>
      <c r="O240" s="50"/>
      <c r="P240" s="50"/>
      <c r="Q240" s="50"/>
      <c r="R240" s="50"/>
      <c r="S240" s="50"/>
      <c r="T240" s="50"/>
    </row>
    <row r="241" spans="1:20" ht="10.5" customHeight="1" x14ac:dyDescent="0.25">
      <c r="A241" s="47">
        <v>4.76</v>
      </c>
      <c r="B241" s="48">
        <v>2.4455</v>
      </c>
      <c r="C241" s="49">
        <v>13.3</v>
      </c>
      <c r="D241" s="48">
        <v>0.54385606215497861</v>
      </c>
      <c r="E241" s="49"/>
      <c r="K241" s="50"/>
      <c r="L241" s="50"/>
      <c r="M241" s="50"/>
      <c r="N241" s="50"/>
      <c r="O241" s="50"/>
      <c r="P241" s="50"/>
      <c r="Q241" s="50"/>
      <c r="R241" s="50"/>
      <c r="S241" s="50"/>
      <c r="T241" s="50"/>
    </row>
    <row r="242" spans="1:20" ht="10.5" customHeight="1" x14ac:dyDescent="0.25">
      <c r="A242" s="47">
        <v>4.78</v>
      </c>
      <c r="B242" s="48">
        <v>2.4144000000000001</v>
      </c>
      <c r="C242" s="49">
        <v>15.2</v>
      </c>
      <c r="D242" s="48">
        <v>0.62955599734923784</v>
      </c>
      <c r="E242" s="49"/>
      <c r="K242" s="50"/>
      <c r="L242" s="50"/>
      <c r="M242" s="50"/>
      <c r="N242" s="50"/>
      <c r="O242" s="50"/>
      <c r="P242" s="50"/>
      <c r="Q242" s="50"/>
      <c r="R242" s="50"/>
      <c r="S242" s="50"/>
      <c r="T242" s="50"/>
    </row>
    <row r="243" spans="1:20" ht="10.5" customHeight="1" x14ac:dyDescent="0.25">
      <c r="A243" s="47">
        <v>4.8</v>
      </c>
      <c r="B243" s="48">
        <v>2.3687</v>
      </c>
      <c r="C243" s="49">
        <v>15</v>
      </c>
      <c r="D243" s="48">
        <v>0.6332587495250559</v>
      </c>
      <c r="E243" s="49"/>
      <c r="K243" s="50"/>
      <c r="L243" s="50"/>
      <c r="M243" s="50"/>
      <c r="N243" s="50"/>
      <c r="O243" s="50"/>
      <c r="P243" s="50"/>
      <c r="Q243" s="50"/>
      <c r="R243" s="50"/>
      <c r="S243" s="50"/>
      <c r="T243" s="50"/>
    </row>
    <row r="244" spans="1:20" ht="10.5" customHeight="1" x14ac:dyDescent="0.25">
      <c r="A244" s="47">
        <v>4.82</v>
      </c>
      <c r="B244" s="48">
        <v>2.278</v>
      </c>
      <c r="C244" s="49">
        <v>15.1</v>
      </c>
      <c r="D244" s="48">
        <v>0.66286215978928875</v>
      </c>
      <c r="E244" s="49"/>
      <c r="K244" s="50"/>
      <c r="L244" s="50"/>
      <c r="M244" s="50"/>
      <c r="N244" s="50"/>
      <c r="O244" s="50"/>
      <c r="P244" s="50"/>
      <c r="Q244" s="50"/>
      <c r="R244" s="50"/>
      <c r="S244" s="50"/>
      <c r="T244" s="50"/>
    </row>
    <row r="245" spans="1:20" ht="10.5" customHeight="1" x14ac:dyDescent="0.25">
      <c r="A245" s="47">
        <v>4.84</v>
      </c>
      <c r="B245" s="48">
        <v>2.2538</v>
      </c>
      <c r="C245" s="49">
        <v>15.4</v>
      </c>
      <c r="D245" s="48">
        <v>0.68329044280770257</v>
      </c>
      <c r="E245" s="49"/>
      <c r="K245" s="50"/>
      <c r="L245" s="50"/>
      <c r="M245" s="50"/>
      <c r="N245" s="50"/>
      <c r="O245" s="50"/>
      <c r="P245" s="50"/>
      <c r="Q245" s="50"/>
      <c r="R245" s="50"/>
      <c r="S245" s="50"/>
      <c r="T245" s="50"/>
    </row>
    <row r="246" spans="1:20" ht="10.5" customHeight="1" x14ac:dyDescent="0.25">
      <c r="A246" s="47">
        <v>4.8600000000000003</v>
      </c>
      <c r="B246" s="48">
        <v>2.2330999999999999</v>
      </c>
      <c r="C246" s="49">
        <v>15.3</v>
      </c>
      <c r="D246" s="48">
        <v>0.68514620930544989</v>
      </c>
      <c r="E246" s="49"/>
      <c r="K246" s="50"/>
      <c r="L246" s="50"/>
      <c r="M246" s="50"/>
      <c r="N246" s="50"/>
      <c r="O246" s="50"/>
      <c r="P246" s="50"/>
      <c r="Q246" s="50"/>
      <c r="R246" s="50"/>
      <c r="S246" s="50"/>
      <c r="T246" s="50"/>
    </row>
    <row r="247" spans="1:20" ht="10.5" customHeight="1" x14ac:dyDescent="0.25">
      <c r="A247" s="47">
        <v>4.88</v>
      </c>
      <c r="B247" s="48">
        <v>2.2383000000000002</v>
      </c>
      <c r="C247" s="49">
        <v>15.6</v>
      </c>
      <c r="D247" s="48">
        <v>0.69695751239780179</v>
      </c>
      <c r="E247" s="49"/>
      <c r="K247" s="50"/>
      <c r="L247" s="50"/>
      <c r="M247" s="50"/>
      <c r="N247" s="50"/>
      <c r="O247" s="50"/>
      <c r="P247" s="50"/>
      <c r="Q247" s="50"/>
      <c r="R247" s="50"/>
      <c r="S247" s="50"/>
      <c r="T247" s="50"/>
    </row>
    <row r="248" spans="1:20" ht="10.5" customHeight="1" x14ac:dyDescent="0.25">
      <c r="A248" s="47">
        <v>4.9000000000000004</v>
      </c>
      <c r="B248" s="48">
        <v>2.3048000000000002</v>
      </c>
      <c r="C248" s="49">
        <v>15.6</v>
      </c>
      <c r="D248" s="48">
        <v>0.67684831655675104</v>
      </c>
      <c r="E248" s="49"/>
      <c r="K248" s="50"/>
      <c r="L248" s="50"/>
      <c r="M248" s="50"/>
      <c r="N248" s="50"/>
      <c r="O248" s="50"/>
      <c r="P248" s="50"/>
      <c r="Q248" s="50"/>
      <c r="R248" s="50"/>
      <c r="S248" s="50"/>
      <c r="T248" s="50"/>
    </row>
    <row r="249" spans="1:20" ht="10.5" customHeight="1" x14ac:dyDescent="0.25">
      <c r="A249" s="47">
        <v>4.92</v>
      </c>
      <c r="B249" s="48">
        <v>2.3169</v>
      </c>
      <c r="C249" s="49">
        <v>16.2</v>
      </c>
      <c r="D249" s="48">
        <v>0.69921015149553278</v>
      </c>
      <c r="E249" s="49"/>
      <c r="K249" s="50"/>
      <c r="L249" s="50"/>
      <c r="M249" s="50"/>
      <c r="N249" s="50"/>
      <c r="O249" s="50"/>
      <c r="P249" s="50"/>
      <c r="Q249" s="50"/>
      <c r="R249" s="50"/>
      <c r="S249" s="50"/>
      <c r="T249" s="50"/>
    </row>
    <row r="250" spans="1:20" ht="10.5" customHeight="1" x14ac:dyDescent="0.25">
      <c r="A250" s="47">
        <v>4.9400000000000004</v>
      </c>
      <c r="B250" s="48">
        <v>2.2909999999999999</v>
      </c>
      <c r="C250" s="49">
        <v>16.100000000000001</v>
      </c>
      <c r="D250" s="48">
        <v>0.70274989087734618</v>
      </c>
      <c r="E250" s="49"/>
      <c r="K250" s="50"/>
      <c r="L250" s="50"/>
      <c r="M250" s="50"/>
      <c r="N250" s="50"/>
      <c r="O250" s="50"/>
      <c r="P250" s="50"/>
      <c r="Q250" s="50"/>
      <c r="R250" s="50"/>
      <c r="S250" s="50"/>
      <c r="T250" s="50"/>
    </row>
    <row r="251" spans="1:20" ht="10.5" customHeight="1" x14ac:dyDescent="0.25">
      <c r="A251" s="47">
        <v>4.96</v>
      </c>
      <c r="B251" s="48">
        <v>2.2477999999999998</v>
      </c>
      <c r="C251" s="49">
        <v>15.1</v>
      </c>
      <c r="D251" s="48">
        <v>0.67176795088531016</v>
      </c>
      <c r="E251" s="49"/>
      <c r="K251" s="50"/>
      <c r="L251" s="50"/>
      <c r="M251" s="50"/>
      <c r="N251" s="50"/>
      <c r="O251" s="50"/>
      <c r="P251" s="50"/>
      <c r="Q251" s="50"/>
      <c r="R251" s="50"/>
      <c r="S251" s="50"/>
      <c r="T251" s="50"/>
    </row>
    <row r="252" spans="1:20" ht="10.5" customHeight="1" x14ac:dyDescent="0.25">
      <c r="A252" s="47">
        <v>4.9800000000000004</v>
      </c>
      <c r="B252" s="48">
        <v>2.1036000000000001</v>
      </c>
      <c r="C252" s="49">
        <v>13.8</v>
      </c>
      <c r="D252" s="48">
        <v>0.6560182544209926</v>
      </c>
      <c r="E252" s="49"/>
      <c r="K252" s="50"/>
      <c r="L252" s="50"/>
      <c r="M252" s="50"/>
      <c r="N252" s="50"/>
      <c r="O252" s="50"/>
      <c r="P252" s="50"/>
      <c r="Q252" s="50"/>
      <c r="R252" s="50"/>
      <c r="S252" s="50"/>
      <c r="T252" s="50"/>
    </row>
    <row r="253" spans="1:20" ht="10.5" customHeight="1" x14ac:dyDescent="0.25">
      <c r="A253" s="47">
        <v>5</v>
      </c>
      <c r="B253" s="48">
        <v>2.0181</v>
      </c>
      <c r="C253" s="49">
        <v>12.7</v>
      </c>
      <c r="D253" s="48">
        <v>0.62930479163569697</v>
      </c>
      <c r="E253" s="49"/>
      <c r="K253" s="50"/>
      <c r="L253" s="50"/>
      <c r="M253" s="50"/>
      <c r="N253" s="50"/>
      <c r="O253" s="50"/>
      <c r="P253" s="50"/>
      <c r="Q253" s="50"/>
      <c r="R253" s="50"/>
      <c r="S253" s="50"/>
      <c r="T253" s="50"/>
    </row>
    <row r="254" spans="1:20" ht="10.5" customHeight="1" x14ac:dyDescent="0.25">
      <c r="A254" s="47">
        <v>5.0199999999999996</v>
      </c>
      <c r="B254" s="48">
        <v>1.8885000000000001</v>
      </c>
      <c r="C254" s="49">
        <v>11.8</v>
      </c>
      <c r="D254" s="48">
        <v>0.62483452475509671</v>
      </c>
      <c r="E254" s="49"/>
      <c r="K254" s="50"/>
      <c r="L254" s="50"/>
      <c r="M254" s="50"/>
      <c r="N254" s="50"/>
      <c r="O254" s="50"/>
      <c r="P254" s="50"/>
      <c r="Q254" s="50"/>
      <c r="R254" s="50"/>
      <c r="S254" s="50"/>
      <c r="T254" s="50"/>
    </row>
    <row r="255" spans="1:20" ht="10.5" customHeight="1" x14ac:dyDescent="0.25">
      <c r="A255" s="47">
        <v>5.04</v>
      </c>
      <c r="B255" s="48">
        <v>1.7667999999999999</v>
      </c>
      <c r="C255" s="49">
        <v>11.7</v>
      </c>
      <c r="D255" s="48">
        <v>0.66221417251528192</v>
      </c>
      <c r="E255" s="49"/>
      <c r="K255" s="50"/>
      <c r="L255" s="50"/>
      <c r="M255" s="50"/>
      <c r="N255" s="50"/>
      <c r="O255" s="50"/>
      <c r="P255" s="50"/>
      <c r="Q255" s="50"/>
      <c r="R255" s="50"/>
      <c r="S255" s="50"/>
      <c r="T255" s="50"/>
    </row>
    <row r="256" spans="1:20" ht="10.5" customHeight="1" x14ac:dyDescent="0.25">
      <c r="A256" s="47">
        <v>5.0599999999999996</v>
      </c>
      <c r="B256" s="48">
        <v>1.6700999999999999</v>
      </c>
      <c r="C256" s="49">
        <v>12.4</v>
      </c>
      <c r="D256" s="48">
        <v>0.74247051074785941</v>
      </c>
      <c r="E256" s="49"/>
      <c r="K256" s="50"/>
      <c r="L256" s="50"/>
      <c r="M256" s="50"/>
      <c r="N256" s="50"/>
      <c r="O256" s="50"/>
      <c r="P256" s="50"/>
      <c r="Q256" s="50"/>
      <c r="R256" s="50"/>
      <c r="S256" s="50"/>
      <c r="T256" s="50"/>
    </row>
    <row r="257" spans="1:20" ht="10.5" customHeight="1" x14ac:dyDescent="0.25">
      <c r="A257" s="47">
        <v>5.08</v>
      </c>
      <c r="B257" s="48">
        <v>1.5103</v>
      </c>
      <c r="C257" s="49">
        <v>13</v>
      </c>
      <c r="D257" s="48">
        <v>0.86075614116400723</v>
      </c>
      <c r="E257" s="49"/>
      <c r="K257" s="50"/>
      <c r="L257" s="50"/>
      <c r="M257" s="50"/>
      <c r="N257" s="50"/>
      <c r="O257" s="50"/>
      <c r="P257" s="50"/>
      <c r="Q257" s="50"/>
      <c r="R257" s="50"/>
      <c r="S257" s="50"/>
      <c r="T257" s="50"/>
    </row>
    <row r="258" spans="1:20" ht="10.5" customHeight="1" x14ac:dyDescent="0.25">
      <c r="A258" s="47">
        <v>5.0999999999999996</v>
      </c>
      <c r="B258" s="48">
        <v>1.3687</v>
      </c>
      <c r="C258" s="49">
        <v>13.4</v>
      </c>
      <c r="D258" s="48">
        <v>0.97903119748666612</v>
      </c>
      <c r="E258" s="49"/>
      <c r="K258" s="50"/>
      <c r="L258" s="50"/>
      <c r="M258" s="50"/>
      <c r="N258" s="50"/>
      <c r="O258" s="50"/>
      <c r="P258" s="50"/>
      <c r="Q258" s="50"/>
      <c r="R258" s="50"/>
      <c r="S258" s="50"/>
      <c r="T258" s="50"/>
    </row>
    <row r="259" spans="1:20" ht="10.5" customHeight="1" x14ac:dyDescent="0.25">
      <c r="A259" s="47">
        <v>5.12</v>
      </c>
      <c r="B259" s="48">
        <v>1.1908000000000001</v>
      </c>
      <c r="C259" s="49">
        <v>11.6</v>
      </c>
      <c r="D259" s="48">
        <v>0.97413503527040635</v>
      </c>
      <c r="E259" s="49"/>
      <c r="K259" s="50"/>
      <c r="L259" s="50"/>
      <c r="M259" s="50"/>
      <c r="N259" s="50"/>
      <c r="O259" s="50"/>
      <c r="P259" s="50"/>
      <c r="Q259" s="50"/>
      <c r="R259" s="50"/>
      <c r="S259" s="50"/>
      <c r="T259" s="50"/>
    </row>
    <row r="260" spans="1:20" ht="10.5" customHeight="1" x14ac:dyDescent="0.25">
      <c r="A260" s="47">
        <v>5.14</v>
      </c>
      <c r="B260" s="48">
        <v>1.0561</v>
      </c>
      <c r="C260" s="49">
        <v>10</v>
      </c>
      <c r="D260" s="48">
        <v>0.94688003030016099</v>
      </c>
      <c r="E260" s="49"/>
      <c r="K260" s="50"/>
      <c r="L260" s="50"/>
      <c r="M260" s="50"/>
      <c r="N260" s="50"/>
      <c r="O260" s="50"/>
      <c r="P260" s="50"/>
      <c r="Q260" s="50"/>
      <c r="R260" s="50"/>
      <c r="S260" s="50"/>
      <c r="T260" s="50"/>
    </row>
    <row r="261" spans="1:20" ht="10.5" customHeight="1" x14ac:dyDescent="0.25">
      <c r="A261" s="47">
        <v>5.16</v>
      </c>
      <c r="B261" s="48">
        <v>0.93430000000000002</v>
      </c>
      <c r="C261" s="49">
        <v>9</v>
      </c>
      <c r="D261" s="48">
        <v>0.96328802311891248</v>
      </c>
      <c r="E261" s="49"/>
      <c r="K261" s="50"/>
      <c r="L261" s="50"/>
      <c r="M261" s="50"/>
      <c r="N261" s="50"/>
      <c r="O261" s="50"/>
      <c r="P261" s="50"/>
      <c r="Q261" s="50"/>
      <c r="R261" s="50"/>
      <c r="S261" s="50"/>
      <c r="T261" s="50"/>
    </row>
    <row r="262" spans="1:20" ht="10.5" customHeight="1" x14ac:dyDescent="0.25">
      <c r="A262" s="47">
        <v>5.18</v>
      </c>
      <c r="B262" s="48">
        <v>0.96109999999999995</v>
      </c>
      <c r="C262" s="49">
        <v>8.6</v>
      </c>
      <c r="D262" s="48">
        <v>0.89480803246280305</v>
      </c>
      <c r="E262" s="49"/>
      <c r="K262" s="50"/>
      <c r="L262" s="50"/>
      <c r="M262" s="50"/>
      <c r="N262" s="50"/>
      <c r="O262" s="50"/>
      <c r="P262" s="50"/>
      <c r="Q262" s="50"/>
      <c r="R262" s="50"/>
      <c r="S262" s="50"/>
      <c r="T262" s="50"/>
    </row>
    <row r="263" spans="1:20" ht="10.5" customHeight="1" x14ac:dyDescent="0.25">
      <c r="A263" s="47">
        <v>5.2</v>
      </c>
      <c r="B263" s="48">
        <v>0.96109999999999995</v>
      </c>
      <c r="C263" s="49">
        <v>8.6</v>
      </c>
      <c r="D263" s="48">
        <v>0.89480803246280305</v>
      </c>
      <c r="E263" s="49"/>
      <c r="K263" s="50"/>
      <c r="L263" s="50"/>
      <c r="M263" s="50"/>
      <c r="N263" s="50"/>
      <c r="O263" s="50"/>
      <c r="P263" s="50"/>
      <c r="Q263" s="50"/>
      <c r="R263" s="50"/>
      <c r="S263" s="50"/>
      <c r="T263" s="50"/>
    </row>
    <row r="264" spans="1:20" ht="10.5" customHeight="1" x14ac:dyDescent="0.25">
      <c r="A264" s="47">
        <v>5.22</v>
      </c>
      <c r="B264" s="48">
        <v>0.93259999999999998</v>
      </c>
      <c r="C264" s="49">
        <v>5.4</v>
      </c>
      <c r="D264" s="48">
        <v>0.57902637786832512</v>
      </c>
      <c r="E264" s="49"/>
      <c r="K264" s="50"/>
      <c r="L264" s="50"/>
      <c r="M264" s="50"/>
      <c r="N264" s="50"/>
      <c r="O264" s="50"/>
      <c r="P264" s="50"/>
      <c r="Q264" s="50"/>
      <c r="R264" s="50"/>
      <c r="S264" s="50"/>
      <c r="T264" s="50"/>
    </row>
    <row r="265" spans="1:20" ht="10.5" customHeight="1" x14ac:dyDescent="0.25">
      <c r="A265" s="47">
        <v>5.24</v>
      </c>
      <c r="B265" s="48">
        <v>0.90149999999999997</v>
      </c>
      <c r="C265" s="49">
        <v>4.8</v>
      </c>
      <c r="D265" s="48">
        <v>0.53244592346089847</v>
      </c>
      <c r="E265" s="49"/>
      <c r="K265" s="50"/>
      <c r="L265" s="50"/>
      <c r="M265" s="50"/>
      <c r="N265" s="50"/>
      <c r="O265" s="50"/>
      <c r="P265" s="50"/>
      <c r="Q265" s="50"/>
      <c r="R265" s="50"/>
      <c r="S265" s="50"/>
      <c r="T265" s="50"/>
    </row>
    <row r="266" spans="1:20" ht="10.5" customHeight="1" x14ac:dyDescent="0.25">
      <c r="A266" s="47">
        <v>5.26</v>
      </c>
      <c r="B266" s="48">
        <v>0.86529999999999996</v>
      </c>
      <c r="C266" s="49">
        <v>4.2</v>
      </c>
      <c r="D266" s="48">
        <v>0.48538079278862822</v>
      </c>
      <c r="E266" s="49"/>
      <c r="K266" s="50"/>
      <c r="L266" s="50"/>
      <c r="M266" s="50"/>
      <c r="N266" s="50"/>
      <c r="O266" s="50"/>
      <c r="P266" s="50"/>
      <c r="Q266" s="50"/>
      <c r="R266" s="50"/>
      <c r="S266" s="50"/>
      <c r="T266" s="50"/>
    </row>
    <row r="267" spans="1:20" ht="10.5" customHeight="1" x14ac:dyDescent="0.25">
      <c r="A267" s="47">
        <v>5.28</v>
      </c>
      <c r="B267" s="48">
        <v>0.88429999999999997</v>
      </c>
      <c r="C267" s="49">
        <v>4</v>
      </c>
      <c r="D267" s="48">
        <v>0.45233518036865317</v>
      </c>
      <c r="E267" s="49"/>
      <c r="K267" s="50"/>
      <c r="L267" s="50"/>
      <c r="M267" s="50"/>
      <c r="N267" s="50"/>
      <c r="O267" s="50"/>
      <c r="P267" s="50"/>
      <c r="Q267" s="50"/>
      <c r="R267" s="50"/>
      <c r="S267" s="50"/>
      <c r="T267" s="50"/>
    </row>
    <row r="268" spans="1:20" ht="10.5" customHeight="1" x14ac:dyDescent="0.25">
      <c r="A268" s="47">
        <v>5.3</v>
      </c>
      <c r="B268" s="48">
        <v>0.89890000000000003</v>
      </c>
      <c r="C268" s="49">
        <v>4.4000000000000004</v>
      </c>
      <c r="D268" s="48">
        <v>0.48948715096228729</v>
      </c>
      <c r="E268" s="49"/>
      <c r="K268" s="50"/>
      <c r="L268" s="50"/>
      <c r="M268" s="50"/>
      <c r="N268" s="50"/>
      <c r="O268" s="50"/>
      <c r="P268" s="50"/>
      <c r="Q268" s="50"/>
      <c r="R268" s="50"/>
      <c r="S268" s="50"/>
      <c r="T268" s="50"/>
    </row>
    <row r="269" spans="1:20" ht="10.5" customHeight="1" x14ac:dyDescent="0.25">
      <c r="A269" s="47">
        <v>5.32</v>
      </c>
      <c r="B269" s="48">
        <v>0.86009999999999998</v>
      </c>
      <c r="C269" s="49">
        <v>3.3</v>
      </c>
      <c r="D269" s="48">
        <v>0.38367631670735963</v>
      </c>
      <c r="E269" s="49"/>
      <c r="K269" s="50"/>
      <c r="L269" s="50"/>
      <c r="M269" s="50"/>
      <c r="N269" s="50"/>
      <c r="O269" s="50"/>
      <c r="P269" s="50"/>
      <c r="Q269" s="50"/>
      <c r="R269" s="50"/>
      <c r="S269" s="50"/>
      <c r="T269" s="50"/>
    </row>
    <row r="270" spans="1:20" ht="10.5" customHeight="1" x14ac:dyDescent="0.25">
      <c r="A270" s="47">
        <v>5.34</v>
      </c>
      <c r="B270" s="48">
        <v>0.70640000000000003</v>
      </c>
      <c r="C270" s="49">
        <v>2.2999999999999998</v>
      </c>
      <c r="D270" s="48">
        <v>0.3255945639864099</v>
      </c>
      <c r="E270" s="49"/>
      <c r="K270" s="50"/>
      <c r="L270" s="50"/>
      <c r="M270" s="50"/>
      <c r="N270" s="50"/>
      <c r="O270" s="50"/>
      <c r="P270" s="50"/>
      <c r="Q270" s="50"/>
      <c r="R270" s="50"/>
      <c r="S270" s="50"/>
      <c r="T270" s="50"/>
    </row>
    <row r="271" spans="1:20" ht="10.5" customHeight="1" x14ac:dyDescent="0.25">
      <c r="A271" s="47">
        <v>5.36</v>
      </c>
      <c r="B271" s="48">
        <v>0.72360000000000002</v>
      </c>
      <c r="C271" s="49">
        <v>2.2000000000000002</v>
      </c>
      <c r="D271" s="48">
        <v>0.30403537866224439</v>
      </c>
      <c r="E271" s="49"/>
      <c r="K271" s="50"/>
      <c r="L271" s="50"/>
      <c r="M271" s="50"/>
      <c r="N271" s="50"/>
      <c r="O271" s="50"/>
      <c r="P271" s="50"/>
      <c r="Q271" s="50"/>
      <c r="R271" s="50"/>
      <c r="S271" s="50"/>
      <c r="T271" s="50"/>
    </row>
    <row r="272" spans="1:20" ht="10.5" customHeight="1" x14ac:dyDescent="0.25">
      <c r="A272" s="47">
        <v>5.38</v>
      </c>
      <c r="B272" s="48">
        <v>0.87649999999999995</v>
      </c>
      <c r="C272" s="49">
        <v>3</v>
      </c>
      <c r="D272" s="48">
        <v>0.34227039361095268</v>
      </c>
      <c r="E272" s="49"/>
      <c r="K272" s="50"/>
      <c r="L272" s="50"/>
      <c r="M272" s="50"/>
      <c r="N272" s="50"/>
      <c r="O272" s="50"/>
      <c r="P272" s="50"/>
      <c r="Q272" s="50"/>
      <c r="R272" s="50"/>
      <c r="S272" s="50"/>
      <c r="T272" s="50"/>
    </row>
    <row r="273" spans="1:20" ht="10.5" customHeight="1" x14ac:dyDescent="0.25">
      <c r="A273" s="47">
        <v>5.4</v>
      </c>
      <c r="B273" s="48">
        <v>1.1035999999999999</v>
      </c>
      <c r="C273" s="49">
        <v>3.4</v>
      </c>
      <c r="D273" s="48">
        <v>0.30808263863718743</v>
      </c>
      <c r="E273" s="49"/>
      <c r="K273" s="50"/>
      <c r="L273" s="50"/>
      <c r="M273" s="50"/>
      <c r="N273" s="50"/>
      <c r="O273" s="50"/>
      <c r="P273" s="50"/>
      <c r="Q273" s="50"/>
      <c r="R273" s="50"/>
      <c r="S273" s="50"/>
      <c r="T273" s="50"/>
    </row>
    <row r="274" spans="1:20" ht="10.5" customHeight="1" x14ac:dyDescent="0.25">
      <c r="A274" s="47">
        <v>5.42</v>
      </c>
      <c r="B274" s="48">
        <v>1.601</v>
      </c>
      <c r="C274" s="49">
        <v>4.5</v>
      </c>
      <c r="D274" s="48">
        <v>0.28107432854465964</v>
      </c>
      <c r="E274" s="49"/>
      <c r="K274" s="50"/>
      <c r="L274" s="50"/>
      <c r="M274" s="50"/>
      <c r="N274" s="50"/>
      <c r="O274" s="50"/>
      <c r="P274" s="50"/>
      <c r="Q274" s="50"/>
      <c r="R274" s="50"/>
      <c r="S274" s="50"/>
      <c r="T274" s="50"/>
    </row>
    <row r="275" spans="1:20" ht="10.5" customHeight="1" x14ac:dyDescent="0.25">
      <c r="A275" s="47">
        <v>5.44</v>
      </c>
      <c r="B275" s="48">
        <v>1.6718</v>
      </c>
      <c r="C275" s="49">
        <v>4.8</v>
      </c>
      <c r="D275" s="48">
        <v>0.2871156836942218</v>
      </c>
      <c r="E275" s="49"/>
      <c r="K275" s="50"/>
      <c r="L275" s="50"/>
      <c r="M275" s="50"/>
      <c r="N275" s="50"/>
      <c r="O275" s="50"/>
      <c r="P275" s="50"/>
      <c r="Q275" s="50"/>
      <c r="R275" s="50"/>
      <c r="S275" s="50"/>
      <c r="T275" s="50"/>
    </row>
    <row r="276" spans="1:20" ht="10.5" customHeight="1" x14ac:dyDescent="0.25">
      <c r="A276" s="47">
        <v>5.46</v>
      </c>
      <c r="B276" s="48">
        <v>1.7408999999999999</v>
      </c>
      <c r="C276" s="49">
        <v>4.8</v>
      </c>
      <c r="D276" s="48">
        <v>0.2757194554540755</v>
      </c>
      <c r="E276" s="49"/>
      <c r="K276" s="50"/>
      <c r="L276" s="50"/>
      <c r="M276" s="50"/>
      <c r="N276" s="50"/>
      <c r="O276" s="50"/>
      <c r="P276" s="50"/>
      <c r="Q276" s="50"/>
      <c r="R276" s="50"/>
      <c r="S276" s="50"/>
      <c r="T276" s="50"/>
    </row>
    <row r="277" spans="1:20" ht="10.5" customHeight="1" x14ac:dyDescent="0.25">
      <c r="A277" s="47">
        <v>5.48</v>
      </c>
      <c r="B277" s="48">
        <v>1.8549</v>
      </c>
      <c r="C277" s="49">
        <v>5.7</v>
      </c>
      <c r="D277" s="48">
        <v>0.30729419375707584</v>
      </c>
      <c r="E277" s="49"/>
      <c r="K277" s="50"/>
      <c r="L277" s="50"/>
      <c r="M277" s="50"/>
      <c r="N277" s="50"/>
      <c r="O277" s="50"/>
      <c r="P277" s="50"/>
      <c r="Q277" s="50"/>
      <c r="R277" s="50"/>
      <c r="S277" s="50"/>
      <c r="T277" s="50"/>
    </row>
    <row r="278" spans="1:20" ht="10.5" customHeight="1" x14ac:dyDescent="0.25">
      <c r="A278" s="47">
        <v>5.5</v>
      </c>
      <c r="B278" s="48">
        <v>2.145</v>
      </c>
      <c r="C278" s="49">
        <v>7</v>
      </c>
      <c r="D278" s="48">
        <v>0.32634032634032634</v>
      </c>
      <c r="E278" s="49"/>
      <c r="K278" s="50"/>
      <c r="L278" s="50"/>
      <c r="M278" s="50"/>
      <c r="N278" s="50"/>
      <c r="O278" s="50"/>
      <c r="P278" s="50"/>
      <c r="Q278" s="50"/>
      <c r="R278" s="50"/>
      <c r="S278" s="50"/>
      <c r="T278" s="50"/>
    </row>
    <row r="279" spans="1:20" ht="10.5" customHeight="1" x14ac:dyDescent="0.25">
      <c r="A279" s="47">
        <v>5.52</v>
      </c>
      <c r="B279" s="48">
        <v>2.2909999999999999</v>
      </c>
      <c r="C279" s="49">
        <v>8.5</v>
      </c>
      <c r="D279" s="48">
        <v>0.37101702313400264</v>
      </c>
      <c r="E279" s="49"/>
      <c r="K279" s="50"/>
      <c r="L279" s="50"/>
      <c r="M279" s="50"/>
      <c r="N279" s="50"/>
      <c r="O279" s="50"/>
      <c r="P279" s="50"/>
      <c r="Q279" s="50"/>
      <c r="R279" s="50"/>
      <c r="S279" s="50"/>
      <c r="T279" s="50"/>
    </row>
    <row r="280" spans="1:20" ht="10.5" customHeight="1" x14ac:dyDescent="0.25">
      <c r="A280" s="47">
        <v>5.54</v>
      </c>
      <c r="B280" s="48">
        <v>2.4801000000000002</v>
      </c>
      <c r="C280" s="49">
        <v>13.2</v>
      </c>
      <c r="D280" s="48">
        <v>0.53223660336276757</v>
      </c>
      <c r="E280" s="49"/>
      <c r="K280" s="50"/>
      <c r="L280" s="50"/>
      <c r="M280" s="50"/>
      <c r="N280" s="50"/>
      <c r="O280" s="50"/>
      <c r="P280" s="50"/>
      <c r="Q280" s="50"/>
      <c r="R280" s="50"/>
      <c r="S280" s="50"/>
      <c r="T280" s="50"/>
    </row>
    <row r="281" spans="1:20" ht="10.5" customHeight="1" x14ac:dyDescent="0.25">
      <c r="A281" s="47">
        <v>5.56</v>
      </c>
      <c r="B281" s="48">
        <v>2.677</v>
      </c>
      <c r="C281" s="49">
        <v>16.8</v>
      </c>
      <c r="D281" s="48">
        <v>0.62756817332835269</v>
      </c>
      <c r="E281" s="49"/>
      <c r="K281" s="50"/>
      <c r="L281" s="50"/>
      <c r="M281" s="50"/>
      <c r="N281" s="50"/>
      <c r="O281" s="50"/>
      <c r="P281" s="50"/>
      <c r="Q281" s="50"/>
      <c r="R281" s="50"/>
      <c r="S281" s="50"/>
      <c r="T281" s="50"/>
    </row>
    <row r="282" spans="1:20" ht="10.5" customHeight="1" x14ac:dyDescent="0.25">
      <c r="A282" s="47">
        <v>5.58</v>
      </c>
      <c r="B282" s="48">
        <v>3.0750000000000002</v>
      </c>
      <c r="C282" s="49">
        <v>21.1</v>
      </c>
      <c r="D282" s="48">
        <v>0.68617886178861798</v>
      </c>
      <c r="E282" s="49"/>
      <c r="K282" s="50"/>
      <c r="L282" s="50"/>
      <c r="M282" s="50"/>
      <c r="N282" s="50"/>
      <c r="O282" s="50"/>
      <c r="P282" s="50"/>
      <c r="Q282" s="50"/>
      <c r="R282" s="50"/>
      <c r="S282" s="50"/>
      <c r="T282" s="50"/>
    </row>
    <row r="283" spans="1:20" ht="10.5" customHeight="1" x14ac:dyDescent="0.25">
      <c r="A283" s="47">
        <v>5.6</v>
      </c>
      <c r="B283" s="48">
        <v>3.2823000000000002</v>
      </c>
      <c r="C283" s="49">
        <v>23.6</v>
      </c>
      <c r="D283" s="48">
        <v>0.71900801267403947</v>
      </c>
      <c r="E283" s="49"/>
      <c r="K283" s="50"/>
      <c r="L283" s="50"/>
      <c r="M283" s="50"/>
      <c r="N283" s="50"/>
      <c r="O283" s="50"/>
      <c r="P283" s="50"/>
      <c r="Q283" s="50"/>
      <c r="R283" s="50"/>
      <c r="S283" s="50"/>
      <c r="T283" s="50"/>
    </row>
    <row r="284" spans="1:20" ht="10.5" customHeight="1" x14ac:dyDescent="0.25">
      <c r="A284" s="47">
        <v>5.62</v>
      </c>
      <c r="B284" s="48">
        <v>3.4929999999999999</v>
      </c>
      <c r="C284" s="49">
        <v>25.1</v>
      </c>
      <c r="D284" s="48">
        <v>0.71858001717721165</v>
      </c>
      <c r="E284" s="49"/>
      <c r="K284" s="50"/>
      <c r="L284" s="50"/>
      <c r="M284" s="50"/>
      <c r="N284" s="50"/>
      <c r="O284" s="50"/>
      <c r="P284" s="50"/>
      <c r="Q284" s="50"/>
      <c r="R284" s="50"/>
      <c r="S284" s="50"/>
      <c r="T284" s="50"/>
    </row>
    <row r="285" spans="1:20" ht="10.5" customHeight="1" x14ac:dyDescent="0.25">
      <c r="A285" s="47">
        <v>5.64</v>
      </c>
      <c r="B285" s="48">
        <v>3.7149000000000001</v>
      </c>
      <c r="C285" s="49">
        <v>25.3</v>
      </c>
      <c r="D285" s="48">
        <v>0.68104121241486992</v>
      </c>
      <c r="E285" s="49"/>
      <c r="K285" s="50"/>
      <c r="L285" s="50"/>
      <c r="M285" s="50"/>
      <c r="N285" s="50"/>
      <c r="O285" s="50"/>
      <c r="P285" s="50"/>
      <c r="Q285" s="50"/>
      <c r="R285" s="50"/>
      <c r="S285" s="50"/>
      <c r="T285" s="50"/>
    </row>
    <row r="286" spans="1:20" ht="10.5" customHeight="1" x14ac:dyDescent="0.25">
      <c r="A286" s="47">
        <v>5.66</v>
      </c>
      <c r="B286" s="48">
        <v>4.0776000000000003</v>
      </c>
      <c r="C286" s="49">
        <v>25.8</v>
      </c>
      <c r="D286" s="48">
        <v>0.63272513243084161</v>
      </c>
      <c r="E286" s="49"/>
      <c r="K286" s="50"/>
      <c r="L286" s="50"/>
      <c r="M286" s="50"/>
      <c r="N286" s="50"/>
      <c r="O286" s="50"/>
      <c r="P286" s="50"/>
      <c r="Q286" s="50"/>
      <c r="R286" s="50"/>
      <c r="S286" s="50"/>
      <c r="T286" s="50"/>
    </row>
    <row r="287" spans="1:20" ht="10.5" customHeight="1" x14ac:dyDescent="0.25">
      <c r="A287" s="47">
        <v>5.68</v>
      </c>
      <c r="B287" s="48">
        <v>4.0758999999999999</v>
      </c>
      <c r="C287" s="49">
        <v>26.6</v>
      </c>
      <c r="D287" s="48">
        <v>0.65261660001472077</v>
      </c>
      <c r="E287" s="49"/>
      <c r="K287" s="50"/>
      <c r="L287" s="50"/>
      <c r="M287" s="50"/>
      <c r="N287" s="50"/>
      <c r="O287" s="50"/>
      <c r="P287" s="50"/>
      <c r="Q287" s="50"/>
      <c r="R287" s="50"/>
      <c r="S287" s="50"/>
      <c r="T287" s="50"/>
    </row>
    <row r="288" spans="1:20" ht="10.5" customHeight="1" x14ac:dyDescent="0.25">
      <c r="A288" s="47">
        <v>5.7</v>
      </c>
      <c r="B288" s="48">
        <v>3.8841999999999999</v>
      </c>
      <c r="C288" s="49">
        <v>30.2</v>
      </c>
      <c r="D288" s="48">
        <v>0.77750888213789193</v>
      </c>
      <c r="E288" s="49"/>
      <c r="K288" s="50"/>
      <c r="L288" s="50"/>
      <c r="M288" s="50"/>
      <c r="N288" s="50"/>
      <c r="O288" s="50"/>
      <c r="P288" s="50"/>
      <c r="Q288" s="50"/>
      <c r="R288" s="50"/>
      <c r="S288" s="50"/>
      <c r="T288" s="50"/>
    </row>
    <row r="289" spans="1:20" ht="10.5" customHeight="1" x14ac:dyDescent="0.25">
      <c r="A289" s="47">
        <v>5.72</v>
      </c>
      <c r="B289" s="48">
        <v>3.5034000000000001</v>
      </c>
      <c r="C289" s="49">
        <v>31.8</v>
      </c>
      <c r="D289" s="48">
        <v>0.90768967288919333</v>
      </c>
      <c r="E289" s="49"/>
      <c r="K289" s="50"/>
      <c r="L289" s="50"/>
      <c r="M289" s="50"/>
      <c r="N289" s="50"/>
      <c r="O289" s="50"/>
      <c r="P289" s="50"/>
      <c r="Q289" s="50"/>
      <c r="R289" s="50"/>
      <c r="S289" s="50"/>
      <c r="T289" s="50"/>
    </row>
    <row r="290" spans="1:20" ht="10.5" customHeight="1" x14ac:dyDescent="0.25">
      <c r="A290" s="47">
        <v>5.74</v>
      </c>
      <c r="B290" s="48">
        <v>2.5871</v>
      </c>
      <c r="C290" s="49">
        <v>32.6</v>
      </c>
      <c r="D290" s="48">
        <v>1.2600981794287041</v>
      </c>
      <c r="E290" s="49"/>
      <c r="K290" s="50"/>
      <c r="L290" s="50"/>
      <c r="M290" s="50"/>
      <c r="N290" s="50"/>
      <c r="O290" s="50"/>
      <c r="P290" s="50"/>
      <c r="Q290" s="50"/>
      <c r="R290" s="50"/>
      <c r="S290" s="50"/>
      <c r="T290" s="50"/>
    </row>
    <row r="291" spans="1:20" ht="10.5" customHeight="1" x14ac:dyDescent="0.25">
      <c r="A291" s="47">
        <v>5.76</v>
      </c>
      <c r="B291" s="48">
        <v>2.1960000000000002</v>
      </c>
      <c r="C291" s="49">
        <v>38.9</v>
      </c>
      <c r="D291" s="48">
        <v>1.7714025500910744</v>
      </c>
      <c r="E291" s="49"/>
      <c r="K291" s="50"/>
      <c r="L291" s="50"/>
      <c r="M291" s="50"/>
      <c r="N291" s="50"/>
      <c r="O291" s="50"/>
      <c r="P291" s="50"/>
      <c r="Q291" s="50"/>
      <c r="R291" s="50"/>
      <c r="S291" s="50"/>
      <c r="T291" s="50"/>
    </row>
    <row r="292" spans="1:20" ht="10.5" customHeight="1" x14ac:dyDescent="0.25">
      <c r="A292" s="47">
        <v>5.78</v>
      </c>
      <c r="B292" s="48">
        <v>1.9783999999999999</v>
      </c>
      <c r="C292" s="49">
        <v>50.8</v>
      </c>
      <c r="D292" s="48">
        <v>2.5677315002021834</v>
      </c>
      <c r="E292" s="49"/>
      <c r="K292" s="50"/>
      <c r="L292" s="50"/>
      <c r="M292" s="50"/>
      <c r="N292" s="50"/>
      <c r="O292" s="50"/>
      <c r="P292" s="50"/>
      <c r="Q292" s="50"/>
      <c r="R292" s="50"/>
      <c r="S292" s="50"/>
      <c r="T292" s="50"/>
    </row>
    <row r="293" spans="1:20" ht="10.5" customHeight="1" x14ac:dyDescent="0.25">
      <c r="A293" s="47">
        <v>5.8</v>
      </c>
      <c r="B293" s="48">
        <v>1.8160000000000001</v>
      </c>
      <c r="C293" s="49">
        <v>48.6</v>
      </c>
      <c r="D293" s="48">
        <v>2.6762114537444934</v>
      </c>
      <c r="E293" s="49"/>
      <c r="K293" s="50"/>
      <c r="L293" s="50"/>
      <c r="M293" s="50"/>
      <c r="N293" s="50"/>
      <c r="O293" s="50"/>
      <c r="P293" s="50"/>
      <c r="Q293" s="50"/>
      <c r="R293" s="50"/>
      <c r="S293" s="50"/>
      <c r="T293" s="50"/>
    </row>
    <row r="294" spans="1:20" ht="10.5" customHeight="1" x14ac:dyDescent="0.25">
      <c r="A294" s="47">
        <v>5.82</v>
      </c>
      <c r="B294" s="48">
        <v>1.7115</v>
      </c>
      <c r="C294" s="49">
        <v>47.2</v>
      </c>
      <c r="D294" s="48">
        <v>2.7578147823546599</v>
      </c>
      <c r="E294" s="49"/>
      <c r="K294" s="50"/>
      <c r="L294" s="50"/>
      <c r="M294" s="50"/>
      <c r="N294" s="50"/>
      <c r="O294" s="50"/>
      <c r="P294" s="50"/>
      <c r="Q294" s="50"/>
      <c r="R294" s="50"/>
      <c r="S294" s="50"/>
      <c r="T294" s="50"/>
    </row>
    <row r="295" spans="1:20" ht="10.5" customHeight="1" x14ac:dyDescent="0.25">
      <c r="A295" s="47">
        <v>5.84</v>
      </c>
      <c r="B295" s="48">
        <v>1.7461</v>
      </c>
      <c r="C295" s="49">
        <v>43.6</v>
      </c>
      <c r="D295" s="48">
        <v>2.4969932993528436</v>
      </c>
      <c r="E295" s="49"/>
      <c r="K295" s="50"/>
      <c r="L295" s="50"/>
      <c r="M295" s="50"/>
      <c r="N295" s="50"/>
      <c r="O295" s="50"/>
      <c r="P295" s="50"/>
      <c r="Q295" s="50"/>
      <c r="R295" s="50"/>
      <c r="S295" s="50"/>
      <c r="T295" s="50"/>
    </row>
    <row r="296" spans="1:20" ht="10.5" customHeight="1" x14ac:dyDescent="0.25">
      <c r="A296" s="47">
        <v>5.86</v>
      </c>
      <c r="B296" s="48">
        <v>1.8090999999999999</v>
      </c>
      <c r="C296" s="49">
        <v>36.200000000000003</v>
      </c>
      <c r="D296" s="48">
        <v>2.0009949698745233</v>
      </c>
      <c r="E296" s="49"/>
      <c r="K296" s="50"/>
      <c r="L296" s="50"/>
      <c r="M296" s="50"/>
      <c r="N296" s="50"/>
      <c r="O296" s="50"/>
      <c r="P296" s="50"/>
      <c r="Q296" s="50"/>
      <c r="R296" s="50"/>
      <c r="S296" s="50"/>
      <c r="T296" s="50"/>
    </row>
    <row r="297" spans="1:20" ht="10.5" customHeight="1" x14ac:dyDescent="0.25">
      <c r="A297" s="47">
        <v>5.88</v>
      </c>
      <c r="B297" s="48">
        <v>1.8617999999999999</v>
      </c>
      <c r="C297" s="49">
        <v>32.1</v>
      </c>
      <c r="D297" s="48">
        <v>1.7241379310344829</v>
      </c>
      <c r="E297" s="49"/>
      <c r="K297" s="50"/>
      <c r="L297" s="50"/>
      <c r="M297" s="50"/>
      <c r="N297" s="50"/>
      <c r="O297" s="50"/>
      <c r="P297" s="50"/>
      <c r="Q297" s="50"/>
      <c r="R297" s="50"/>
      <c r="S297" s="50"/>
      <c r="T297" s="50"/>
    </row>
    <row r="298" spans="1:20" ht="10.5" customHeight="1" x14ac:dyDescent="0.25">
      <c r="A298" s="47">
        <v>5.9</v>
      </c>
      <c r="B298" s="48">
        <v>1.9084000000000001</v>
      </c>
      <c r="C298" s="49">
        <v>30</v>
      </c>
      <c r="D298" s="48">
        <v>1.5719974848040243</v>
      </c>
      <c r="E298" s="49"/>
      <c r="K298" s="50"/>
      <c r="L298" s="50"/>
      <c r="M298" s="50"/>
      <c r="N298" s="50"/>
      <c r="O298" s="50"/>
      <c r="P298" s="50"/>
      <c r="Q298" s="50"/>
      <c r="R298" s="50"/>
      <c r="S298" s="50"/>
      <c r="T298" s="50"/>
    </row>
    <row r="299" spans="1:20" ht="10.5" customHeight="1" x14ac:dyDescent="0.25">
      <c r="A299" s="47">
        <v>5.92</v>
      </c>
      <c r="B299" s="48">
        <v>1.9671000000000001</v>
      </c>
      <c r="C299" s="49">
        <v>30.4</v>
      </c>
      <c r="D299" s="48">
        <v>1.5454221951095519</v>
      </c>
      <c r="E299" s="49"/>
      <c r="K299" s="50"/>
      <c r="L299" s="50"/>
      <c r="M299" s="50"/>
      <c r="N299" s="50"/>
      <c r="O299" s="50"/>
      <c r="P299" s="50"/>
      <c r="Q299" s="50"/>
      <c r="R299" s="50"/>
      <c r="S299" s="50"/>
      <c r="T299" s="50"/>
    </row>
    <row r="300" spans="1:20" ht="10.5" customHeight="1" x14ac:dyDescent="0.25">
      <c r="A300" s="47">
        <v>5.94</v>
      </c>
      <c r="B300" s="48">
        <v>1.9430000000000001</v>
      </c>
      <c r="C300" s="49">
        <v>31.9</v>
      </c>
      <c r="D300" s="48">
        <v>1.6417910447761195</v>
      </c>
      <c r="E300" s="49"/>
      <c r="K300" s="50"/>
      <c r="L300" s="50"/>
      <c r="M300" s="50"/>
      <c r="N300" s="50"/>
      <c r="O300" s="50"/>
      <c r="P300" s="50"/>
      <c r="Q300" s="50"/>
      <c r="R300" s="50"/>
      <c r="S300" s="50"/>
      <c r="T300" s="50"/>
    </row>
    <row r="301" spans="1:20" ht="10.5" customHeight="1" x14ac:dyDescent="0.25">
      <c r="A301" s="47">
        <v>5.96</v>
      </c>
      <c r="B301" s="48">
        <v>2.0423</v>
      </c>
      <c r="C301" s="49">
        <v>38.5</v>
      </c>
      <c r="D301" s="48">
        <v>1.8851295108456152</v>
      </c>
      <c r="E301" s="49"/>
      <c r="K301" s="50"/>
      <c r="L301" s="50"/>
      <c r="M301" s="50"/>
      <c r="N301" s="50"/>
      <c r="O301" s="50"/>
      <c r="P301" s="50"/>
      <c r="Q301" s="50"/>
      <c r="R301" s="50"/>
      <c r="S301" s="50"/>
      <c r="T301" s="50"/>
    </row>
    <row r="302" spans="1:20" ht="10.5" customHeight="1" x14ac:dyDescent="0.25">
      <c r="A302" s="47">
        <v>5.98</v>
      </c>
      <c r="B302" s="48">
        <v>2.1623000000000001</v>
      </c>
      <c r="C302" s="49">
        <v>42.6</v>
      </c>
      <c r="D302" s="48">
        <v>1.9701244045692086</v>
      </c>
      <c r="E302" s="49"/>
      <c r="K302" s="50"/>
      <c r="L302" s="50"/>
      <c r="M302" s="50"/>
      <c r="N302" s="50"/>
      <c r="O302" s="50"/>
      <c r="P302" s="50"/>
      <c r="Q302" s="50"/>
      <c r="R302" s="50"/>
      <c r="S302" s="50"/>
      <c r="T302" s="50"/>
    </row>
    <row r="303" spans="1:20" ht="10.5" customHeight="1" x14ac:dyDescent="0.25">
      <c r="A303" s="47">
        <v>6</v>
      </c>
      <c r="B303" s="48">
        <v>2.0526</v>
      </c>
      <c r="C303" s="49">
        <v>45.5</v>
      </c>
      <c r="D303" s="48">
        <v>2.2167007697554322</v>
      </c>
      <c r="E303" s="49"/>
      <c r="K303" s="50"/>
      <c r="L303" s="50"/>
      <c r="M303" s="50"/>
      <c r="N303" s="50"/>
      <c r="O303" s="50"/>
      <c r="P303" s="50"/>
      <c r="Q303" s="50"/>
      <c r="R303" s="50"/>
      <c r="S303" s="50"/>
      <c r="T303" s="50"/>
    </row>
    <row r="304" spans="1:20" ht="10.5" customHeight="1" x14ac:dyDescent="0.25">
      <c r="A304" s="47">
        <v>6.02</v>
      </c>
      <c r="B304" s="48">
        <v>2.0068999999999999</v>
      </c>
      <c r="C304" s="49">
        <v>48.9</v>
      </c>
      <c r="D304" s="48">
        <v>2.4365937515571279</v>
      </c>
      <c r="E304" s="49"/>
      <c r="K304" s="50"/>
      <c r="L304" s="50"/>
      <c r="M304" s="50"/>
      <c r="N304" s="50"/>
      <c r="O304" s="50"/>
      <c r="P304" s="50"/>
      <c r="Q304" s="50"/>
      <c r="R304" s="50"/>
      <c r="S304" s="50"/>
      <c r="T304" s="50"/>
    </row>
    <row r="305" spans="1:20" ht="10.5" customHeight="1" x14ac:dyDescent="0.25">
      <c r="A305" s="47">
        <v>6.04</v>
      </c>
      <c r="B305" s="48">
        <v>1.9100999999999999</v>
      </c>
      <c r="C305" s="49">
        <v>51.6</v>
      </c>
      <c r="D305" s="48">
        <v>2.7014292445421706</v>
      </c>
      <c r="E305" s="49"/>
      <c r="K305" s="50"/>
      <c r="L305" s="50"/>
      <c r="M305" s="50"/>
      <c r="N305" s="50"/>
      <c r="O305" s="50"/>
      <c r="P305" s="50"/>
      <c r="Q305" s="50"/>
      <c r="R305" s="50"/>
      <c r="S305" s="50"/>
      <c r="T305" s="50"/>
    </row>
    <row r="306" spans="1:20" ht="10.5" customHeight="1" x14ac:dyDescent="0.25">
      <c r="A306" s="47">
        <v>6.06</v>
      </c>
      <c r="B306" s="48">
        <v>2.1156999999999999</v>
      </c>
      <c r="C306" s="49">
        <v>51.5</v>
      </c>
      <c r="D306" s="48">
        <v>2.4341825400576642</v>
      </c>
      <c r="E306" s="49"/>
      <c r="K306" s="50"/>
      <c r="L306" s="50"/>
      <c r="M306" s="50"/>
      <c r="N306" s="50"/>
      <c r="O306" s="50"/>
      <c r="P306" s="50"/>
      <c r="Q306" s="50"/>
      <c r="R306" s="50"/>
      <c r="S306" s="50"/>
      <c r="T306" s="50"/>
    </row>
    <row r="307" spans="1:20" ht="10.5" customHeight="1" x14ac:dyDescent="0.25">
      <c r="A307" s="47">
        <v>6.08</v>
      </c>
      <c r="B307" s="48">
        <v>2.1086999999999998</v>
      </c>
      <c r="C307" s="49">
        <v>51.7</v>
      </c>
      <c r="D307" s="48">
        <v>2.451747522170058</v>
      </c>
      <c r="E307" s="49"/>
      <c r="K307" s="50"/>
      <c r="L307" s="50"/>
      <c r="M307" s="50"/>
      <c r="N307" s="50"/>
      <c r="O307" s="50"/>
      <c r="P307" s="50"/>
      <c r="Q307" s="50"/>
      <c r="R307" s="50"/>
      <c r="S307" s="50"/>
      <c r="T307" s="50"/>
    </row>
    <row r="308" spans="1:20" ht="10.5" customHeight="1" x14ac:dyDescent="0.25">
      <c r="A308" s="47">
        <v>6.1</v>
      </c>
      <c r="B308" s="48">
        <v>2.1796000000000002</v>
      </c>
      <c r="C308" s="49">
        <v>68.099999999999994</v>
      </c>
      <c r="D308" s="48">
        <v>3.1244265002752796</v>
      </c>
      <c r="E308" s="49"/>
      <c r="K308" s="50"/>
      <c r="L308" s="50"/>
      <c r="M308" s="50"/>
      <c r="N308" s="50"/>
      <c r="O308" s="50"/>
      <c r="P308" s="50"/>
      <c r="Q308" s="50"/>
      <c r="R308" s="50"/>
      <c r="S308" s="50"/>
      <c r="T308" s="50"/>
    </row>
    <row r="309" spans="1:20" ht="10.5" customHeight="1" x14ac:dyDescent="0.25">
      <c r="A309" s="47">
        <v>6.12</v>
      </c>
      <c r="B309" s="48">
        <v>2.2736999999999998</v>
      </c>
      <c r="C309" s="49">
        <v>71.400000000000006</v>
      </c>
      <c r="D309" s="48">
        <v>3.1402559704446502</v>
      </c>
      <c r="E309" s="49"/>
      <c r="K309" s="50"/>
      <c r="L309" s="50"/>
      <c r="M309" s="50"/>
      <c r="N309" s="50"/>
      <c r="O309" s="50"/>
      <c r="P309" s="50"/>
      <c r="Q309" s="50"/>
      <c r="R309" s="50"/>
      <c r="S309" s="50"/>
      <c r="T309" s="50"/>
    </row>
    <row r="310" spans="1:20" ht="10.5" customHeight="1" x14ac:dyDescent="0.25">
      <c r="A310" s="47">
        <v>6.14</v>
      </c>
      <c r="B310" s="48">
        <v>2.0983999999999998</v>
      </c>
      <c r="C310" s="49">
        <v>80</v>
      </c>
      <c r="D310" s="48">
        <v>3.8124285169653072</v>
      </c>
      <c r="E310" s="49"/>
      <c r="K310" s="50"/>
      <c r="L310" s="50"/>
      <c r="M310" s="50"/>
      <c r="N310" s="50"/>
      <c r="O310" s="50"/>
      <c r="P310" s="50"/>
      <c r="Q310" s="50"/>
      <c r="R310" s="50"/>
      <c r="S310" s="50"/>
      <c r="T310" s="50"/>
    </row>
    <row r="311" spans="1:20" ht="10.5" customHeight="1" x14ac:dyDescent="0.25">
      <c r="A311" s="47">
        <v>6.16</v>
      </c>
      <c r="B311" s="48">
        <v>2.1442000000000001</v>
      </c>
      <c r="C311" s="49">
        <v>82.7</v>
      </c>
      <c r="D311" s="48">
        <v>3.856916332431676</v>
      </c>
      <c r="E311" s="49"/>
      <c r="K311" s="50"/>
      <c r="L311" s="50"/>
      <c r="M311" s="50"/>
      <c r="N311" s="50"/>
      <c r="O311" s="50"/>
      <c r="P311" s="50"/>
      <c r="Q311" s="50"/>
      <c r="R311" s="50"/>
      <c r="S311" s="50"/>
      <c r="T311" s="50"/>
    </row>
    <row r="312" spans="1:20" ht="10.5" customHeight="1" x14ac:dyDescent="0.25">
      <c r="A312" s="47">
        <v>6.18</v>
      </c>
      <c r="B312" s="48">
        <v>2.0741999999999998</v>
      </c>
      <c r="C312" s="49">
        <v>87.2</v>
      </c>
      <c r="D312" s="48">
        <v>4.2040304695786332</v>
      </c>
      <c r="E312" s="49"/>
      <c r="K312" s="50"/>
      <c r="L312" s="50"/>
      <c r="M312" s="50"/>
      <c r="N312" s="50"/>
      <c r="O312" s="50"/>
      <c r="P312" s="50"/>
      <c r="Q312" s="50"/>
      <c r="R312" s="50"/>
      <c r="S312" s="50"/>
      <c r="T312" s="50"/>
    </row>
    <row r="313" spans="1:20" ht="10.5" customHeight="1" x14ac:dyDescent="0.25">
      <c r="A313" s="47">
        <v>6.2</v>
      </c>
      <c r="B313" s="48">
        <v>2.0638000000000001</v>
      </c>
      <c r="C313" s="49">
        <v>90.2</v>
      </c>
      <c r="D313" s="48">
        <v>4.3705785444325995</v>
      </c>
      <c r="E313" s="49"/>
      <c r="K313" s="50"/>
      <c r="L313" s="50"/>
      <c r="M313" s="50"/>
      <c r="N313" s="50"/>
      <c r="O313" s="50"/>
      <c r="P313" s="50"/>
      <c r="Q313" s="50"/>
      <c r="R313" s="50"/>
      <c r="S313" s="50"/>
      <c r="T313" s="50"/>
    </row>
    <row r="314" spans="1:20" ht="10.5" customHeight="1" x14ac:dyDescent="0.25">
      <c r="A314" s="47">
        <v>6.22</v>
      </c>
      <c r="B314" s="48">
        <v>2.4066999999999998</v>
      </c>
      <c r="C314" s="49">
        <v>94.2</v>
      </c>
      <c r="D314" s="48">
        <v>3.9140732122823785</v>
      </c>
      <c r="E314" s="49"/>
      <c r="K314" s="50"/>
      <c r="L314" s="50"/>
      <c r="M314" s="50"/>
      <c r="N314" s="50"/>
      <c r="O314" s="50"/>
      <c r="P314" s="50"/>
      <c r="Q314" s="50"/>
      <c r="R314" s="50"/>
      <c r="S314" s="50"/>
      <c r="T314" s="50"/>
    </row>
    <row r="315" spans="1:20" ht="10.5" customHeight="1" x14ac:dyDescent="0.25">
      <c r="A315" s="47">
        <v>6.24</v>
      </c>
      <c r="B315" s="48">
        <v>3.2262</v>
      </c>
      <c r="C315" s="49">
        <v>101.7</v>
      </c>
      <c r="D315" s="48">
        <v>3.1523154175190626</v>
      </c>
      <c r="E315" s="49"/>
      <c r="K315" s="50"/>
      <c r="L315" s="50"/>
      <c r="M315" s="50"/>
      <c r="N315" s="50"/>
      <c r="O315" s="50"/>
      <c r="P315" s="50"/>
      <c r="Q315" s="50"/>
      <c r="R315" s="50"/>
      <c r="S315" s="50"/>
      <c r="T315" s="50"/>
    </row>
    <row r="316" spans="1:20" ht="10.5" customHeight="1" x14ac:dyDescent="0.25">
      <c r="A316" s="47">
        <v>6.26</v>
      </c>
      <c r="B316" s="48">
        <v>3.8237000000000001</v>
      </c>
      <c r="C316" s="49">
        <v>94.4</v>
      </c>
      <c r="D316" s="48">
        <v>2.4688129298846668</v>
      </c>
      <c r="E316" s="49"/>
      <c r="K316" s="50"/>
      <c r="L316" s="50"/>
      <c r="M316" s="50"/>
      <c r="N316" s="50"/>
      <c r="O316" s="50"/>
      <c r="P316" s="50"/>
      <c r="Q316" s="50"/>
      <c r="R316" s="50"/>
      <c r="S316" s="50"/>
      <c r="T316" s="50"/>
    </row>
    <row r="317" spans="1:20" ht="10.5" customHeight="1" x14ac:dyDescent="0.25">
      <c r="A317" s="47">
        <v>6.28</v>
      </c>
      <c r="B317" s="48">
        <v>4.9946999999999999</v>
      </c>
      <c r="C317" s="49">
        <v>91.6</v>
      </c>
      <c r="D317" s="48">
        <v>1.8339439806194566</v>
      </c>
      <c r="E317" s="49"/>
      <c r="K317" s="50"/>
      <c r="L317" s="50"/>
      <c r="M317" s="50"/>
      <c r="N317" s="50"/>
      <c r="O317" s="50"/>
      <c r="P317" s="50"/>
      <c r="Q317" s="50"/>
      <c r="R317" s="50"/>
      <c r="S317" s="50"/>
      <c r="T317" s="50"/>
    </row>
    <row r="318" spans="1:20" ht="10.5" customHeight="1" x14ac:dyDescent="0.25">
      <c r="A318" s="47">
        <v>6.3</v>
      </c>
      <c r="B318" s="48">
        <v>7.7286000000000001</v>
      </c>
      <c r="C318" s="49">
        <v>87.2</v>
      </c>
      <c r="D318" s="48">
        <v>1.1282767901042878</v>
      </c>
      <c r="E318" s="49"/>
      <c r="K318" s="50"/>
      <c r="L318" s="50"/>
      <c r="M318" s="50"/>
      <c r="N318" s="50"/>
      <c r="O318" s="50"/>
      <c r="P318" s="50"/>
      <c r="Q318" s="50"/>
      <c r="R318" s="50"/>
      <c r="S318" s="50"/>
      <c r="T318" s="50"/>
    </row>
    <row r="319" spans="1:20" ht="10.5" customHeight="1" x14ac:dyDescent="0.25">
      <c r="A319" s="47">
        <v>6.32</v>
      </c>
      <c r="B319" s="48">
        <v>8.7164999999999999</v>
      </c>
      <c r="C319" s="49">
        <v>86.3</v>
      </c>
      <c r="D319" s="48">
        <v>0.99007629208971493</v>
      </c>
      <c r="E319" s="49"/>
      <c r="K319" s="50"/>
      <c r="L319" s="50"/>
      <c r="M319" s="50"/>
      <c r="N319" s="50"/>
      <c r="O319" s="50"/>
      <c r="P319" s="50"/>
      <c r="Q319" s="50"/>
      <c r="R319" s="50"/>
      <c r="S319" s="50"/>
      <c r="T319" s="50"/>
    </row>
    <row r="320" spans="1:20" ht="10.5" customHeight="1" x14ac:dyDescent="0.25">
      <c r="A320" s="47">
        <v>6.34</v>
      </c>
      <c r="B320" s="48">
        <v>9.4970999999999997</v>
      </c>
      <c r="C320" s="49">
        <v>67.7</v>
      </c>
      <c r="D320" s="48">
        <v>0.71284918554084942</v>
      </c>
      <c r="E320" s="49"/>
      <c r="K320" s="50"/>
      <c r="L320" s="50"/>
      <c r="M320" s="50"/>
      <c r="N320" s="50"/>
      <c r="O320" s="50"/>
      <c r="P320" s="50"/>
      <c r="Q320" s="50"/>
      <c r="R320" s="50"/>
      <c r="S320" s="50"/>
      <c r="T320" s="50"/>
    </row>
    <row r="321" spans="1:20" ht="10.5" customHeight="1" x14ac:dyDescent="0.25">
      <c r="A321" s="47">
        <v>6.36</v>
      </c>
      <c r="B321" s="48">
        <v>10.5403</v>
      </c>
      <c r="C321" s="49">
        <v>60.9</v>
      </c>
      <c r="D321" s="48">
        <v>0.57778241606026393</v>
      </c>
      <c r="E321" s="49"/>
      <c r="K321" s="50"/>
      <c r="L321" s="50"/>
      <c r="M321" s="50"/>
      <c r="N321" s="50"/>
      <c r="O321" s="50"/>
      <c r="P321" s="50"/>
      <c r="Q321" s="50"/>
      <c r="R321" s="50"/>
      <c r="S321" s="50"/>
      <c r="T321" s="50"/>
    </row>
    <row r="322" spans="1:20" ht="10.5" customHeight="1" x14ac:dyDescent="0.25">
      <c r="A322" s="47">
        <v>6.38</v>
      </c>
      <c r="B322" s="48">
        <v>10.9168</v>
      </c>
      <c r="C322" s="49">
        <v>53.7</v>
      </c>
      <c r="D322" s="48">
        <v>0.49190238897845517</v>
      </c>
      <c r="E322" s="49"/>
      <c r="K322" s="50"/>
      <c r="L322" s="50"/>
      <c r="M322" s="50"/>
      <c r="N322" s="50"/>
      <c r="O322" s="50"/>
      <c r="P322" s="50"/>
      <c r="Q322" s="50"/>
      <c r="R322" s="50"/>
      <c r="S322" s="50"/>
      <c r="T322" s="50"/>
    </row>
    <row r="323" spans="1:20" ht="10.5" customHeight="1" x14ac:dyDescent="0.25">
      <c r="A323" s="47">
        <v>6.4</v>
      </c>
      <c r="B323" s="48">
        <v>11.3658</v>
      </c>
      <c r="C323" s="49">
        <v>55.4</v>
      </c>
      <c r="D323" s="48">
        <v>0.48742719386228861</v>
      </c>
      <c r="E323" s="49"/>
      <c r="K323" s="50"/>
      <c r="L323" s="50"/>
      <c r="M323" s="50"/>
      <c r="N323" s="50"/>
      <c r="O323" s="50"/>
      <c r="P323" s="50"/>
      <c r="Q323" s="50"/>
      <c r="R323" s="50"/>
      <c r="S323" s="50"/>
      <c r="T323" s="50"/>
    </row>
    <row r="324" spans="1:20" ht="10.5" customHeight="1" x14ac:dyDescent="0.25">
      <c r="A324" s="47">
        <v>6.42</v>
      </c>
      <c r="B324" s="48">
        <v>11.8736</v>
      </c>
      <c r="C324" s="49">
        <v>59.5</v>
      </c>
      <c r="D324" s="48">
        <v>0.50111171001212784</v>
      </c>
      <c r="E324" s="49"/>
      <c r="K324" s="50"/>
      <c r="L324" s="50"/>
      <c r="M324" s="50"/>
      <c r="N324" s="50"/>
      <c r="O324" s="50"/>
      <c r="P324" s="50"/>
      <c r="Q324" s="50"/>
      <c r="R324" s="50"/>
      <c r="S324" s="50"/>
      <c r="T324" s="50"/>
    </row>
    <row r="325" spans="1:20" ht="10.5" customHeight="1" x14ac:dyDescent="0.25">
      <c r="A325" s="47">
        <v>6.44</v>
      </c>
      <c r="B325" s="48">
        <v>12.1188</v>
      </c>
      <c r="C325" s="49">
        <v>66.2</v>
      </c>
      <c r="D325" s="48">
        <v>0.54625870548239097</v>
      </c>
      <c r="E325" s="49"/>
      <c r="K325" s="50"/>
      <c r="L325" s="50"/>
      <c r="M325" s="50"/>
      <c r="N325" s="50"/>
      <c r="O325" s="50"/>
      <c r="P325" s="50"/>
      <c r="Q325" s="50"/>
      <c r="R325" s="50"/>
      <c r="S325" s="50"/>
      <c r="T325" s="50"/>
    </row>
    <row r="326" spans="1:20" ht="10.5" customHeight="1" x14ac:dyDescent="0.25">
      <c r="A326" s="47">
        <v>6.46</v>
      </c>
      <c r="B326" s="48">
        <v>12.4124</v>
      </c>
      <c r="C326" s="49">
        <v>82.3</v>
      </c>
      <c r="D326" s="48">
        <v>0.66304663078856629</v>
      </c>
      <c r="E326" s="49"/>
      <c r="K326" s="50"/>
      <c r="L326" s="50"/>
      <c r="M326" s="50"/>
      <c r="N326" s="50"/>
      <c r="O326" s="50"/>
      <c r="P326" s="50"/>
      <c r="Q326" s="50"/>
      <c r="R326" s="50"/>
      <c r="S326" s="50"/>
      <c r="T326" s="50"/>
    </row>
    <row r="327" spans="1:20" ht="10.5" customHeight="1" x14ac:dyDescent="0.25">
      <c r="A327" s="47">
        <v>6.48</v>
      </c>
      <c r="B327" s="48">
        <v>12.978899999999999</v>
      </c>
      <c r="C327" s="49">
        <v>89.9</v>
      </c>
      <c r="D327" s="48">
        <v>0.69266270639268357</v>
      </c>
      <c r="E327" s="49"/>
      <c r="K327" s="50"/>
      <c r="L327" s="50"/>
      <c r="M327" s="50"/>
      <c r="N327" s="50"/>
      <c r="O327" s="50"/>
      <c r="P327" s="50"/>
      <c r="Q327" s="50"/>
      <c r="R327" s="50"/>
      <c r="S327" s="50"/>
      <c r="T327" s="50"/>
    </row>
    <row r="328" spans="1:20" ht="10.5" customHeight="1" x14ac:dyDescent="0.25">
      <c r="A328" s="47">
        <v>6.5</v>
      </c>
      <c r="B328" s="48">
        <v>13.3416</v>
      </c>
      <c r="C328" s="49">
        <v>95.2</v>
      </c>
      <c r="D328" s="48">
        <v>0.71355759429153931</v>
      </c>
      <c r="E328" s="49"/>
      <c r="K328" s="50"/>
      <c r="L328" s="50"/>
      <c r="M328" s="50"/>
      <c r="N328" s="50"/>
      <c r="O328" s="50"/>
      <c r="P328" s="50"/>
      <c r="Q328" s="50"/>
      <c r="R328" s="50"/>
      <c r="S328" s="50"/>
      <c r="T328" s="50"/>
    </row>
    <row r="329" spans="1:20" ht="10.5" customHeight="1" x14ac:dyDescent="0.25">
      <c r="A329" s="47">
        <v>6.52</v>
      </c>
      <c r="B329" s="48">
        <v>13.6974</v>
      </c>
      <c r="C329" s="49">
        <v>97.1</v>
      </c>
      <c r="D329" s="48">
        <v>0.70889365865054677</v>
      </c>
      <c r="E329" s="49"/>
      <c r="K329" s="50"/>
      <c r="L329" s="50"/>
      <c r="M329" s="50"/>
      <c r="N329" s="50"/>
      <c r="O329" s="50"/>
      <c r="P329" s="50"/>
      <c r="Q329" s="50"/>
      <c r="R329" s="50"/>
      <c r="S329" s="50"/>
      <c r="T329" s="50"/>
    </row>
    <row r="330" spans="1:20" ht="10.5" customHeight="1" x14ac:dyDescent="0.25">
      <c r="A330" s="47">
        <v>6.54</v>
      </c>
      <c r="B330" s="48">
        <v>14.2569</v>
      </c>
      <c r="C330" s="49">
        <v>97.6</v>
      </c>
      <c r="D330" s="48">
        <v>0.68458079947253603</v>
      </c>
      <c r="E330" s="49"/>
      <c r="K330" s="50"/>
      <c r="L330" s="50"/>
      <c r="M330" s="50"/>
      <c r="N330" s="50"/>
      <c r="O330" s="50"/>
      <c r="P330" s="50"/>
      <c r="Q330" s="50"/>
      <c r="R330" s="50"/>
      <c r="S330" s="50"/>
      <c r="T330" s="50"/>
    </row>
    <row r="331" spans="1:20" ht="10.5" customHeight="1" x14ac:dyDescent="0.25">
      <c r="A331" s="47">
        <v>6.56</v>
      </c>
      <c r="B331" s="48">
        <v>14.3916</v>
      </c>
      <c r="C331" s="49">
        <v>97.8</v>
      </c>
      <c r="D331" s="48">
        <v>0.67956307846243635</v>
      </c>
      <c r="E331" s="49"/>
      <c r="K331" s="50"/>
      <c r="L331" s="50"/>
      <c r="M331" s="50"/>
      <c r="N331" s="50"/>
      <c r="O331" s="50"/>
      <c r="P331" s="50"/>
      <c r="Q331" s="50"/>
      <c r="R331" s="50"/>
      <c r="S331" s="50"/>
      <c r="T331" s="50"/>
    </row>
    <row r="332" spans="1:20" ht="10.5" customHeight="1" x14ac:dyDescent="0.25">
      <c r="A332" s="47">
        <v>6.58</v>
      </c>
      <c r="B332" s="48">
        <v>14.4711</v>
      </c>
      <c r="C332" s="49">
        <v>97</v>
      </c>
      <c r="D332" s="48">
        <v>0.670301497467366</v>
      </c>
      <c r="E332" s="49"/>
      <c r="K332" s="50"/>
      <c r="L332" s="50"/>
      <c r="M332" s="50"/>
      <c r="N332" s="50"/>
      <c r="O332" s="50"/>
      <c r="P332" s="50"/>
      <c r="Q332" s="50"/>
      <c r="R332" s="50"/>
      <c r="S332" s="50"/>
      <c r="T332" s="50"/>
    </row>
    <row r="333" spans="1:20" ht="10.5" customHeight="1" x14ac:dyDescent="0.25">
      <c r="A333" s="47">
        <v>6.6</v>
      </c>
      <c r="B333" s="48">
        <v>14.661099999999999</v>
      </c>
      <c r="C333" s="49">
        <v>98.9</v>
      </c>
      <c r="D333" s="48">
        <v>0.67457421339462942</v>
      </c>
      <c r="E333" s="49"/>
      <c r="K333" s="50"/>
      <c r="L333" s="50"/>
      <c r="M333" s="50"/>
      <c r="N333" s="50"/>
      <c r="O333" s="50"/>
      <c r="P333" s="50"/>
      <c r="Q333" s="50"/>
      <c r="R333" s="50"/>
      <c r="S333" s="50"/>
      <c r="T333" s="50"/>
    </row>
    <row r="334" spans="1:20" ht="10.5" customHeight="1" x14ac:dyDescent="0.25">
      <c r="A334" s="47">
        <v>6.62</v>
      </c>
      <c r="B334" s="48">
        <v>14.82</v>
      </c>
      <c r="C334" s="49">
        <v>100.8</v>
      </c>
      <c r="D334" s="48">
        <v>0.68016194331983804</v>
      </c>
      <c r="E334" s="49"/>
      <c r="K334" s="50"/>
      <c r="L334" s="50"/>
      <c r="M334" s="50"/>
      <c r="N334" s="50"/>
      <c r="O334" s="50"/>
      <c r="P334" s="50"/>
      <c r="Q334" s="50"/>
      <c r="R334" s="50"/>
      <c r="S334" s="50"/>
      <c r="T334" s="50"/>
    </row>
    <row r="335" spans="1:20" ht="10.5" customHeight="1" x14ac:dyDescent="0.25">
      <c r="A335" s="47">
        <v>6.64</v>
      </c>
      <c r="B335" s="48">
        <v>15.058299999999999</v>
      </c>
      <c r="C335" s="49">
        <v>107.4</v>
      </c>
      <c r="D335" s="48">
        <v>0.71322792081443465</v>
      </c>
      <c r="E335" s="49"/>
      <c r="K335" s="50"/>
      <c r="L335" s="50"/>
      <c r="M335" s="50"/>
      <c r="N335" s="50"/>
      <c r="O335" s="50"/>
      <c r="P335" s="50"/>
      <c r="Q335" s="50"/>
      <c r="R335" s="50"/>
      <c r="S335" s="50"/>
      <c r="T335" s="50"/>
    </row>
    <row r="336" spans="1:20" ht="10.5" customHeight="1" x14ac:dyDescent="0.25">
      <c r="A336" s="47">
        <v>6.66</v>
      </c>
      <c r="B336" s="48">
        <v>15.4901</v>
      </c>
      <c r="C336" s="49">
        <v>111.7</v>
      </c>
      <c r="D336" s="48">
        <v>0.72110573850394766</v>
      </c>
      <c r="E336" s="49"/>
      <c r="K336" s="50"/>
      <c r="L336" s="50"/>
      <c r="M336" s="50"/>
      <c r="N336" s="50"/>
      <c r="O336" s="50"/>
      <c r="P336" s="50"/>
      <c r="Q336" s="50"/>
      <c r="R336" s="50"/>
      <c r="S336" s="50"/>
      <c r="T336" s="50"/>
    </row>
    <row r="337" spans="1:20" ht="10.5" customHeight="1" x14ac:dyDescent="0.25">
      <c r="A337" s="47">
        <v>6.68</v>
      </c>
      <c r="B337" s="48">
        <v>15.5937</v>
      </c>
      <c r="C337" s="49">
        <v>115.6</v>
      </c>
      <c r="D337" s="48">
        <v>0.74132502228464059</v>
      </c>
      <c r="E337" s="49"/>
      <c r="K337" s="50"/>
      <c r="L337" s="50"/>
      <c r="M337" s="50"/>
      <c r="N337" s="50"/>
      <c r="O337" s="50"/>
      <c r="P337" s="50"/>
      <c r="Q337" s="50"/>
      <c r="R337" s="50"/>
      <c r="S337" s="50"/>
      <c r="T337" s="50"/>
    </row>
    <row r="338" spans="1:20" ht="10.5" customHeight="1" x14ac:dyDescent="0.25">
      <c r="A338" s="47">
        <v>6.7</v>
      </c>
      <c r="B338" s="48">
        <v>15.6317</v>
      </c>
      <c r="C338" s="49">
        <v>117.6</v>
      </c>
      <c r="D338" s="48">
        <v>0.75231740629618016</v>
      </c>
      <c r="E338" s="49"/>
      <c r="K338" s="50"/>
      <c r="L338" s="50"/>
      <c r="M338" s="50"/>
      <c r="N338" s="50"/>
      <c r="O338" s="50"/>
      <c r="P338" s="50"/>
      <c r="Q338" s="50"/>
      <c r="R338" s="50"/>
      <c r="S338" s="50"/>
      <c r="T338" s="50"/>
    </row>
    <row r="339" spans="1:20" ht="10.5" customHeight="1" x14ac:dyDescent="0.25">
      <c r="A339" s="47">
        <v>6.72</v>
      </c>
      <c r="B339" s="48">
        <v>15.669700000000001</v>
      </c>
      <c r="C339" s="49">
        <v>117.3</v>
      </c>
      <c r="D339" s="48">
        <v>0.74857846672240047</v>
      </c>
      <c r="E339" s="49"/>
      <c r="K339" s="50"/>
      <c r="L339" s="50"/>
      <c r="M339" s="50"/>
      <c r="N339" s="50"/>
      <c r="O339" s="50"/>
      <c r="P339" s="50"/>
      <c r="Q339" s="50"/>
      <c r="R339" s="50"/>
      <c r="S339" s="50"/>
      <c r="T339" s="50"/>
    </row>
    <row r="340" spans="1:20" ht="10.5" customHeight="1" x14ac:dyDescent="0.25">
      <c r="A340" s="47">
        <v>6.74</v>
      </c>
      <c r="B340" s="48">
        <v>15.6904</v>
      </c>
      <c r="C340" s="49">
        <v>116.9</v>
      </c>
      <c r="D340" s="48">
        <v>0.74504155407127926</v>
      </c>
      <c r="E340" s="49"/>
      <c r="K340" s="50"/>
      <c r="L340" s="50"/>
      <c r="M340" s="50"/>
      <c r="N340" s="50"/>
      <c r="O340" s="50"/>
      <c r="P340" s="50"/>
      <c r="Q340" s="50"/>
      <c r="R340" s="50"/>
      <c r="S340" s="50"/>
      <c r="T340" s="50"/>
    </row>
    <row r="341" spans="1:20" ht="10.5" customHeight="1" x14ac:dyDescent="0.25">
      <c r="A341" s="47">
        <v>6.76</v>
      </c>
      <c r="B341" s="48">
        <v>15.6144</v>
      </c>
      <c r="C341" s="49">
        <v>117.7</v>
      </c>
      <c r="D341" s="48">
        <v>0.75379137206681013</v>
      </c>
      <c r="E341" s="49"/>
      <c r="K341" s="50"/>
      <c r="L341" s="50"/>
      <c r="M341" s="50"/>
      <c r="N341" s="50"/>
      <c r="O341" s="50"/>
      <c r="P341" s="50"/>
      <c r="Q341" s="50"/>
      <c r="R341" s="50"/>
      <c r="S341" s="50"/>
      <c r="T341" s="50"/>
    </row>
    <row r="342" spans="1:20" ht="10.5" customHeight="1" x14ac:dyDescent="0.25">
      <c r="A342" s="47">
        <v>6.78</v>
      </c>
      <c r="B342" s="48">
        <v>15.535</v>
      </c>
      <c r="C342" s="49">
        <v>119.7</v>
      </c>
      <c r="D342" s="48">
        <v>0.77051818474412614</v>
      </c>
      <c r="E342" s="49"/>
      <c r="K342" s="50"/>
      <c r="L342" s="50"/>
      <c r="M342" s="50"/>
      <c r="N342" s="50"/>
      <c r="O342" s="50"/>
      <c r="P342" s="50"/>
      <c r="Q342" s="50"/>
      <c r="R342" s="50"/>
      <c r="S342" s="50"/>
      <c r="T342" s="50"/>
    </row>
    <row r="343" spans="1:20" ht="10.5" customHeight="1" x14ac:dyDescent="0.25">
      <c r="A343" s="47">
        <v>6.8</v>
      </c>
      <c r="B343" s="48">
        <v>15.4521</v>
      </c>
      <c r="C343" s="49">
        <v>121.9</v>
      </c>
      <c r="D343" s="48">
        <v>0.78888953605011625</v>
      </c>
      <c r="E343" s="49"/>
      <c r="K343" s="50"/>
      <c r="L343" s="50"/>
      <c r="M343" s="50"/>
      <c r="N343" s="50"/>
      <c r="O343" s="50"/>
      <c r="P343" s="50"/>
      <c r="Q343" s="50"/>
      <c r="R343" s="50"/>
      <c r="S343" s="50"/>
      <c r="T343" s="50"/>
    </row>
    <row r="344" spans="1:20" ht="10.5" customHeight="1" x14ac:dyDescent="0.25">
      <c r="A344" s="47">
        <v>6.82</v>
      </c>
      <c r="B344" s="48">
        <v>15.324299999999999</v>
      </c>
      <c r="C344" s="49">
        <v>123.3</v>
      </c>
      <c r="D344" s="48">
        <v>0.80460445175309803</v>
      </c>
      <c r="E344" s="49"/>
      <c r="K344" s="50"/>
      <c r="L344" s="50"/>
      <c r="M344" s="50"/>
      <c r="N344" s="50"/>
      <c r="O344" s="50"/>
      <c r="P344" s="50"/>
      <c r="Q344" s="50"/>
      <c r="R344" s="50"/>
      <c r="S344" s="50"/>
      <c r="T344" s="50"/>
    </row>
    <row r="345" spans="1:20" ht="10.5" customHeight="1" x14ac:dyDescent="0.25">
      <c r="A345" s="47">
        <v>6.84</v>
      </c>
      <c r="B345" s="48">
        <v>15.096299999999999</v>
      </c>
      <c r="C345" s="49">
        <v>123.4</v>
      </c>
      <c r="D345" s="48">
        <v>0.81741883772845014</v>
      </c>
      <c r="E345" s="49"/>
      <c r="K345" s="50"/>
      <c r="L345" s="50"/>
      <c r="M345" s="50"/>
      <c r="N345" s="50"/>
      <c r="O345" s="50"/>
      <c r="P345" s="50"/>
      <c r="Q345" s="50"/>
      <c r="R345" s="50"/>
      <c r="S345" s="50"/>
      <c r="T345" s="50"/>
    </row>
    <row r="346" spans="1:20" ht="10.5" customHeight="1" x14ac:dyDescent="0.25">
      <c r="A346" s="47">
        <v>6.86</v>
      </c>
      <c r="B346" s="48">
        <v>14.8096</v>
      </c>
      <c r="C346" s="49">
        <v>121</v>
      </c>
      <c r="D346" s="48">
        <v>0.81703759723422653</v>
      </c>
      <c r="E346" s="49"/>
      <c r="K346" s="50"/>
      <c r="L346" s="50"/>
      <c r="M346" s="50"/>
      <c r="N346" s="50"/>
      <c r="O346" s="50"/>
      <c r="P346" s="50"/>
      <c r="Q346" s="50"/>
      <c r="R346" s="50"/>
      <c r="S346" s="50"/>
      <c r="T346" s="50"/>
    </row>
    <row r="347" spans="1:20" ht="10.5" customHeight="1" x14ac:dyDescent="0.25">
      <c r="A347" s="47">
        <v>6.88</v>
      </c>
      <c r="B347" s="48">
        <v>14.5609</v>
      </c>
      <c r="C347" s="49">
        <v>120.1</v>
      </c>
      <c r="D347" s="48">
        <v>0.82481165312583704</v>
      </c>
      <c r="E347" s="49"/>
      <c r="K347" s="50"/>
      <c r="L347" s="50"/>
      <c r="M347" s="50"/>
      <c r="N347" s="50"/>
      <c r="O347" s="50"/>
      <c r="P347" s="50"/>
      <c r="Q347" s="50"/>
      <c r="R347" s="50"/>
      <c r="S347" s="50"/>
      <c r="T347" s="50"/>
    </row>
    <row r="348" spans="1:20" ht="10.5" customHeight="1" x14ac:dyDescent="0.25">
      <c r="A348" s="47">
        <v>6.9</v>
      </c>
      <c r="B348" s="48">
        <v>13.942600000000001</v>
      </c>
      <c r="C348" s="49">
        <v>119.4</v>
      </c>
      <c r="D348" s="48">
        <v>0.85636825269318495</v>
      </c>
      <c r="E348" s="49"/>
      <c r="K348" s="50"/>
      <c r="L348" s="50"/>
      <c r="M348" s="50"/>
      <c r="N348" s="50"/>
      <c r="O348" s="50"/>
      <c r="P348" s="50"/>
      <c r="Q348" s="50"/>
      <c r="R348" s="50"/>
      <c r="S348" s="50"/>
      <c r="T348" s="50"/>
    </row>
    <row r="349" spans="1:20" ht="10.5" customHeight="1" x14ac:dyDescent="0.25">
      <c r="A349" s="47">
        <v>6.92</v>
      </c>
      <c r="B349" s="48">
        <v>13.655900000000001</v>
      </c>
      <c r="C349" s="49">
        <v>117.8</v>
      </c>
      <c r="D349" s="48">
        <v>0.8626308042677524</v>
      </c>
      <c r="E349" s="49"/>
      <c r="K349" s="50"/>
      <c r="L349" s="50"/>
      <c r="M349" s="50"/>
      <c r="N349" s="50"/>
      <c r="O349" s="50"/>
      <c r="P349" s="50"/>
      <c r="Q349" s="50"/>
      <c r="R349" s="50"/>
      <c r="S349" s="50"/>
      <c r="T349" s="50"/>
    </row>
    <row r="350" spans="1:20" ht="10.5" customHeight="1" x14ac:dyDescent="0.25">
      <c r="A350" s="47">
        <v>6.94</v>
      </c>
      <c r="B350" s="48">
        <v>13.4694</v>
      </c>
      <c r="C350" s="49">
        <v>116</v>
      </c>
      <c r="D350" s="48">
        <v>0.86121133829272267</v>
      </c>
      <c r="E350" s="49"/>
      <c r="K350" s="50"/>
      <c r="L350" s="50"/>
      <c r="M350" s="50"/>
      <c r="N350" s="50"/>
      <c r="O350" s="50"/>
      <c r="P350" s="50"/>
      <c r="Q350" s="50"/>
      <c r="R350" s="50"/>
      <c r="S350" s="50"/>
      <c r="T350" s="50"/>
    </row>
    <row r="351" spans="1:20" ht="10.5" customHeight="1" x14ac:dyDescent="0.25">
      <c r="A351" s="47">
        <v>6.96</v>
      </c>
      <c r="B351" s="48">
        <v>13.3416</v>
      </c>
      <c r="C351" s="49">
        <v>113.3</v>
      </c>
      <c r="D351" s="48">
        <v>0.84922348144150628</v>
      </c>
      <c r="E351" s="49"/>
      <c r="K351" s="50"/>
      <c r="L351" s="50"/>
      <c r="M351" s="50"/>
      <c r="N351" s="50"/>
      <c r="O351" s="50"/>
      <c r="P351" s="50"/>
      <c r="Q351" s="50"/>
      <c r="R351" s="50"/>
      <c r="S351" s="50"/>
      <c r="T351" s="50"/>
    </row>
    <row r="352" spans="1:20" ht="10.5" customHeight="1" x14ac:dyDescent="0.25">
      <c r="A352" s="47">
        <v>6.98</v>
      </c>
      <c r="B352" s="48">
        <v>12.8338</v>
      </c>
      <c r="C352" s="49">
        <v>110.6</v>
      </c>
      <c r="D352" s="48">
        <v>0.86178684411475948</v>
      </c>
      <c r="E352" s="49"/>
      <c r="K352" s="50"/>
      <c r="L352" s="50"/>
      <c r="M352" s="50"/>
      <c r="N352" s="50"/>
      <c r="O352" s="50"/>
      <c r="P352" s="50"/>
      <c r="Q352" s="50"/>
      <c r="R352" s="50"/>
      <c r="S352" s="50"/>
      <c r="T352" s="50"/>
    </row>
    <row r="353" spans="1:20" ht="10.5" customHeight="1" x14ac:dyDescent="0.25">
      <c r="A353" s="47">
        <v>7</v>
      </c>
      <c r="B353" s="48">
        <v>12.595499999999999</v>
      </c>
      <c r="C353" s="49">
        <v>109.5</v>
      </c>
      <c r="D353" s="48">
        <v>0.86935810408479219</v>
      </c>
      <c r="E353" s="49"/>
      <c r="K353" s="50"/>
      <c r="L353" s="50"/>
      <c r="M353" s="50"/>
      <c r="N353" s="50"/>
      <c r="O353" s="50"/>
      <c r="P353" s="50"/>
      <c r="Q353" s="50"/>
      <c r="R353" s="50"/>
      <c r="S353" s="50"/>
      <c r="T353" s="50"/>
    </row>
    <row r="354" spans="1:20" ht="10.5" customHeight="1" x14ac:dyDescent="0.25">
      <c r="A354" s="47">
        <v>7.02</v>
      </c>
      <c r="B354" s="48">
        <v>12.4781</v>
      </c>
      <c r="C354" s="49">
        <v>104.3</v>
      </c>
      <c r="D354" s="48">
        <v>0.83586443448922521</v>
      </c>
      <c r="E354" s="49"/>
      <c r="K354" s="50"/>
      <c r="L354" s="50"/>
      <c r="M354" s="50"/>
      <c r="N354" s="50"/>
      <c r="O354" s="50"/>
      <c r="P354" s="50"/>
      <c r="Q354" s="50"/>
      <c r="R354" s="50"/>
      <c r="S354" s="50"/>
      <c r="T354" s="50"/>
    </row>
    <row r="355" spans="1:20" ht="10.5" customHeight="1" x14ac:dyDescent="0.25">
      <c r="A355" s="47">
        <v>7.04</v>
      </c>
      <c r="B355" s="48">
        <v>12.039400000000001</v>
      </c>
      <c r="C355" s="49">
        <v>101.8</v>
      </c>
      <c r="D355" s="48">
        <v>0.84555708756250303</v>
      </c>
      <c r="E355" s="49"/>
      <c r="K355" s="50"/>
      <c r="L355" s="50"/>
      <c r="M355" s="50"/>
      <c r="N355" s="50"/>
      <c r="O355" s="50"/>
      <c r="P355" s="50"/>
      <c r="Q355" s="50"/>
      <c r="R355" s="50"/>
      <c r="S355" s="50"/>
      <c r="T355" s="50"/>
    </row>
    <row r="356" spans="1:20" ht="10.5" customHeight="1" x14ac:dyDescent="0.25">
      <c r="A356" s="47">
        <v>7.06</v>
      </c>
      <c r="B356" s="48">
        <v>11.618</v>
      </c>
      <c r="C356" s="49">
        <v>100.2</v>
      </c>
      <c r="D356" s="48">
        <v>0.8624548114993974</v>
      </c>
      <c r="E356" s="49"/>
      <c r="K356" s="50"/>
      <c r="L356" s="50"/>
      <c r="M356" s="50"/>
      <c r="N356" s="50"/>
      <c r="O356" s="50"/>
      <c r="P356" s="50"/>
      <c r="Q356" s="50"/>
      <c r="R356" s="50"/>
      <c r="S356" s="50"/>
      <c r="T356" s="50"/>
    </row>
    <row r="357" spans="1:20" ht="10.5" customHeight="1" x14ac:dyDescent="0.25">
      <c r="A357" s="47">
        <v>7.08</v>
      </c>
      <c r="B357" s="48">
        <v>11.213800000000001</v>
      </c>
      <c r="C357" s="49">
        <v>96.5</v>
      </c>
      <c r="D357" s="48">
        <v>0.86054682623196421</v>
      </c>
      <c r="E357" s="49"/>
      <c r="K357" s="50"/>
      <c r="L357" s="50"/>
      <c r="M357" s="50"/>
      <c r="N357" s="50"/>
      <c r="O357" s="50"/>
      <c r="P357" s="50"/>
      <c r="Q357" s="50"/>
      <c r="R357" s="50"/>
      <c r="S357" s="50"/>
      <c r="T357" s="50"/>
    </row>
    <row r="358" spans="1:20" ht="10.5" customHeight="1" x14ac:dyDescent="0.25">
      <c r="A358" s="47">
        <v>7.1</v>
      </c>
      <c r="B358" s="48">
        <v>10.6387</v>
      </c>
      <c r="C358" s="49">
        <v>98.8</v>
      </c>
      <c r="D358" s="48">
        <v>0.92868489571094204</v>
      </c>
      <c r="E358" s="49"/>
      <c r="K358" s="50"/>
      <c r="L358" s="50"/>
      <c r="M358" s="50"/>
      <c r="N358" s="50"/>
      <c r="O358" s="50"/>
      <c r="P358" s="50"/>
      <c r="Q358" s="50"/>
      <c r="R358" s="50"/>
      <c r="S358" s="50"/>
      <c r="T358" s="50"/>
    </row>
    <row r="359" spans="1:20" ht="10.5" customHeight="1" x14ac:dyDescent="0.25">
      <c r="A359" s="47">
        <v>7.12</v>
      </c>
      <c r="B359" s="48">
        <v>10.5558</v>
      </c>
      <c r="C359" s="49">
        <v>101.6</v>
      </c>
      <c r="D359" s="48">
        <v>0.9625040262225506</v>
      </c>
      <c r="E359" s="49"/>
      <c r="K359" s="50"/>
      <c r="L359" s="50"/>
      <c r="M359" s="50"/>
      <c r="N359" s="50"/>
      <c r="O359" s="50"/>
      <c r="P359" s="50"/>
      <c r="Q359" s="50"/>
      <c r="R359" s="50"/>
      <c r="S359" s="50"/>
      <c r="T359" s="50"/>
    </row>
    <row r="360" spans="1:20" ht="10.5" customHeight="1" x14ac:dyDescent="0.25">
      <c r="A360" s="47">
        <v>7.14</v>
      </c>
      <c r="B360" s="48">
        <v>10.3538</v>
      </c>
      <c r="C360" s="49">
        <v>104</v>
      </c>
      <c r="D360" s="48">
        <v>1.0044621298460468</v>
      </c>
      <c r="E360" s="49"/>
      <c r="K360" s="50"/>
      <c r="L360" s="50"/>
      <c r="M360" s="50"/>
      <c r="N360" s="50"/>
      <c r="O360" s="50"/>
      <c r="P360" s="50"/>
      <c r="Q360" s="50"/>
      <c r="R360" s="50"/>
      <c r="S360" s="50"/>
      <c r="T360" s="50"/>
    </row>
    <row r="361" spans="1:20" ht="10.5" customHeight="1" x14ac:dyDescent="0.25">
      <c r="A361" s="47">
        <v>7.16</v>
      </c>
      <c r="B361" s="48">
        <v>10.712999999999999</v>
      </c>
      <c r="C361" s="49">
        <v>102.4</v>
      </c>
      <c r="D361" s="48">
        <v>0.95584803509754512</v>
      </c>
      <c r="E361" s="49"/>
      <c r="K361" s="50"/>
      <c r="L361" s="50"/>
      <c r="M361" s="50"/>
      <c r="N361" s="50"/>
      <c r="O361" s="50"/>
      <c r="P361" s="50"/>
      <c r="Q361" s="50"/>
      <c r="R361" s="50"/>
      <c r="S361" s="50"/>
      <c r="T361" s="50"/>
    </row>
    <row r="362" spans="1:20" ht="10.5" customHeight="1" x14ac:dyDescent="0.25">
      <c r="A362" s="47">
        <v>7.18</v>
      </c>
      <c r="B362" s="48">
        <v>10.9099</v>
      </c>
      <c r="C362" s="49">
        <v>99.1</v>
      </c>
      <c r="D362" s="48">
        <v>0.90834929742710746</v>
      </c>
      <c r="E362" s="49"/>
      <c r="K362" s="50"/>
      <c r="L362" s="50"/>
      <c r="M362" s="50"/>
      <c r="N362" s="50"/>
      <c r="O362" s="50"/>
      <c r="P362" s="50"/>
      <c r="Q362" s="50"/>
      <c r="R362" s="50"/>
      <c r="S362" s="50"/>
      <c r="T362" s="50"/>
    </row>
    <row r="363" spans="1:20" ht="10.5" customHeight="1" x14ac:dyDescent="0.25">
      <c r="A363" s="47">
        <v>7.2</v>
      </c>
      <c r="B363" s="48">
        <v>10.792400000000001</v>
      </c>
      <c r="C363" s="49">
        <v>95.5</v>
      </c>
      <c r="D363" s="48">
        <v>0.88488195396760683</v>
      </c>
      <c r="E363" s="49"/>
      <c r="K363" s="50"/>
      <c r="L363" s="50"/>
      <c r="M363" s="50"/>
      <c r="N363" s="50"/>
      <c r="O363" s="50"/>
      <c r="P363" s="50"/>
      <c r="Q363" s="50"/>
      <c r="R363" s="50"/>
      <c r="S363" s="50"/>
      <c r="T363" s="50"/>
    </row>
    <row r="364" spans="1:20" ht="10.5" customHeight="1" x14ac:dyDescent="0.25">
      <c r="A364" s="47">
        <v>7.22</v>
      </c>
      <c r="B364" s="48">
        <v>10.647399999999999</v>
      </c>
      <c r="C364" s="49">
        <v>88</v>
      </c>
      <c r="D364" s="48">
        <v>0.82649285271521689</v>
      </c>
      <c r="E364" s="49"/>
      <c r="K364" s="50"/>
      <c r="L364" s="50"/>
      <c r="M364" s="50"/>
      <c r="N364" s="50"/>
      <c r="O364" s="50"/>
      <c r="P364" s="50"/>
      <c r="Q364" s="50"/>
      <c r="R364" s="50"/>
      <c r="S364" s="50"/>
      <c r="T364" s="50"/>
    </row>
    <row r="365" spans="1:20" ht="10.5" customHeight="1" x14ac:dyDescent="0.25">
      <c r="A365" s="47">
        <v>7.24</v>
      </c>
      <c r="B365" s="48">
        <v>10.5265</v>
      </c>
      <c r="C365" s="49">
        <v>85.7</v>
      </c>
      <c r="D365" s="48">
        <v>0.81413575262432902</v>
      </c>
      <c r="E365" s="49"/>
      <c r="K365" s="50"/>
      <c r="L365" s="50"/>
      <c r="M365" s="50"/>
      <c r="N365" s="50"/>
      <c r="O365" s="50"/>
      <c r="P365" s="50"/>
      <c r="Q365" s="50"/>
      <c r="R365" s="50"/>
      <c r="S365" s="50"/>
      <c r="T365" s="50"/>
    </row>
    <row r="366" spans="1:20" ht="10.5" customHeight="1" x14ac:dyDescent="0.25">
      <c r="A366" s="47">
        <v>7.26</v>
      </c>
      <c r="B366" s="48">
        <v>10.2242</v>
      </c>
      <c r="C366" s="49">
        <v>83.5</v>
      </c>
      <c r="D366" s="48">
        <v>0.81668981436200383</v>
      </c>
      <c r="E366" s="49"/>
      <c r="K366" s="50"/>
      <c r="L366" s="50"/>
      <c r="M366" s="50"/>
      <c r="N366" s="50"/>
      <c r="O366" s="50"/>
      <c r="P366" s="50"/>
      <c r="Q366" s="50"/>
      <c r="R366" s="50"/>
      <c r="S366" s="50"/>
      <c r="T366" s="50"/>
    </row>
    <row r="367" spans="1:20" ht="10.5" customHeight="1" x14ac:dyDescent="0.25">
      <c r="A367" s="47">
        <v>7.28</v>
      </c>
      <c r="B367" s="48">
        <v>10.023899999999999</v>
      </c>
      <c r="C367" s="49">
        <v>81.3</v>
      </c>
      <c r="D367" s="48">
        <v>0.81106156286475328</v>
      </c>
      <c r="E367" s="49"/>
      <c r="K367" s="50"/>
      <c r="L367" s="50"/>
      <c r="M367" s="50"/>
      <c r="N367" s="50"/>
      <c r="O367" s="50"/>
      <c r="P367" s="50"/>
      <c r="Q367" s="50"/>
      <c r="R367" s="50"/>
      <c r="S367" s="50"/>
      <c r="T367" s="50"/>
    </row>
    <row r="368" spans="1:20" ht="10.5" customHeight="1" x14ac:dyDescent="0.25">
      <c r="A368" s="47">
        <v>7.3</v>
      </c>
      <c r="B368" s="48">
        <v>9.7751999999999999</v>
      </c>
      <c r="C368" s="49">
        <v>75.8</v>
      </c>
      <c r="D368" s="48">
        <v>0.77543170472215395</v>
      </c>
      <c r="E368" s="49"/>
      <c r="K368" s="50"/>
      <c r="L368" s="50"/>
      <c r="M368" s="50"/>
      <c r="N368" s="50"/>
      <c r="O368" s="50"/>
      <c r="P368" s="50"/>
      <c r="Q368" s="50"/>
      <c r="R368" s="50"/>
      <c r="S368" s="50"/>
      <c r="T368" s="50"/>
    </row>
    <row r="369" spans="1:20" ht="10.5" customHeight="1" x14ac:dyDescent="0.25">
      <c r="A369" s="47">
        <v>7.32</v>
      </c>
      <c r="B369" s="48">
        <v>9.4229000000000003</v>
      </c>
      <c r="C369" s="49">
        <v>76.099999999999994</v>
      </c>
      <c r="D369" s="48">
        <v>0.80760699996816254</v>
      </c>
      <c r="E369" s="49"/>
      <c r="K369" s="50"/>
      <c r="L369" s="50"/>
      <c r="M369" s="50"/>
      <c r="N369" s="50"/>
      <c r="O369" s="50"/>
      <c r="P369" s="50"/>
      <c r="Q369" s="50"/>
      <c r="R369" s="50"/>
      <c r="S369" s="50"/>
      <c r="T369" s="50"/>
    </row>
    <row r="370" spans="1:20" ht="10.5" customHeight="1" x14ac:dyDescent="0.25">
      <c r="A370" s="47">
        <v>7.34</v>
      </c>
      <c r="B370" s="48">
        <v>8.2639999999999993</v>
      </c>
      <c r="C370" s="49">
        <v>76.2</v>
      </c>
      <c r="D370" s="48">
        <v>0.92207163601161679</v>
      </c>
      <c r="E370" s="49"/>
      <c r="K370" s="50"/>
      <c r="L370" s="50"/>
      <c r="M370" s="50"/>
      <c r="N370" s="50"/>
      <c r="O370" s="50"/>
      <c r="P370" s="50"/>
      <c r="Q370" s="50"/>
      <c r="R370" s="50"/>
      <c r="S370" s="50"/>
      <c r="T370" s="50"/>
    </row>
    <row r="371" spans="1:20" ht="10.5" customHeight="1" x14ac:dyDescent="0.25">
      <c r="A371" s="47">
        <v>7.36</v>
      </c>
      <c r="B371" s="48">
        <v>7.359</v>
      </c>
      <c r="C371" s="49">
        <v>76.7</v>
      </c>
      <c r="D371" s="48">
        <v>1.0422611767903249</v>
      </c>
      <c r="E371" s="49"/>
      <c r="K371" s="50"/>
      <c r="L371" s="50"/>
      <c r="M371" s="50"/>
      <c r="N371" s="50"/>
      <c r="O371" s="50"/>
      <c r="P371" s="50"/>
      <c r="Q371" s="50"/>
      <c r="R371" s="50"/>
      <c r="S371" s="50"/>
      <c r="T371" s="50"/>
    </row>
    <row r="372" spans="1:20" ht="10.5" customHeight="1" x14ac:dyDescent="0.25">
      <c r="A372" s="47">
        <v>7.38</v>
      </c>
      <c r="B372" s="48">
        <v>6.3452000000000002</v>
      </c>
      <c r="C372" s="49">
        <v>83</v>
      </c>
      <c r="D372" s="48">
        <v>1.3080753955746076</v>
      </c>
      <c r="E372" s="49"/>
      <c r="K372" s="50"/>
      <c r="L372" s="50"/>
      <c r="M372" s="50"/>
      <c r="N372" s="50"/>
      <c r="O372" s="50"/>
      <c r="P372" s="50"/>
      <c r="Q372" s="50"/>
      <c r="R372" s="50"/>
      <c r="S372" s="50"/>
      <c r="T372" s="50"/>
    </row>
    <row r="373" spans="1:20" ht="10.5" customHeight="1" x14ac:dyDescent="0.25">
      <c r="A373" s="47">
        <v>7.4</v>
      </c>
      <c r="B373" s="48">
        <v>5.3505000000000003</v>
      </c>
      <c r="C373" s="49">
        <v>89.2</v>
      </c>
      <c r="D373" s="48">
        <v>1.6671339127184375</v>
      </c>
      <c r="E373" s="49"/>
      <c r="K373" s="50"/>
      <c r="L373" s="50"/>
      <c r="M373" s="50"/>
      <c r="N373" s="50"/>
      <c r="O373" s="50"/>
      <c r="P373" s="50"/>
      <c r="Q373" s="50"/>
      <c r="R373" s="50"/>
      <c r="S373" s="50"/>
      <c r="T373" s="50"/>
    </row>
    <row r="374" spans="1:20" ht="10.5" customHeight="1" x14ac:dyDescent="0.25">
      <c r="A374" s="47">
        <v>7.42</v>
      </c>
      <c r="B374" s="48">
        <v>3.7477</v>
      </c>
      <c r="C374" s="49">
        <v>94.8</v>
      </c>
      <c r="D374" s="48">
        <v>2.5295514582277128</v>
      </c>
      <c r="E374" s="49"/>
      <c r="K374" s="50"/>
      <c r="L374" s="50"/>
      <c r="M374" s="50"/>
      <c r="N374" s="50"/>
      <c r="O374" s="50"/>
      <c r="P374" s="50"/>
      <c r="Q374" s="50"/>
      <c r="R374" s="50"/>
      <c r="S374" s="50"/>
      <c r="T374" s="50"/>
    </row>
    <row r="375" spans="1:20" ht="10.5" customHeight="1" x14ac:dyDescent="0.25">
      <c r="A375" s="47">
        <v>7.44</v>
      </c>
      <c r="B375" s="48">
        <v>3.1985000000000001</v>
      </c>
      <c r="C375" s="49">
        <v>106.1</v>
      </c>
      <c r="D375" s="48">
        <v>3.3171799280912921</v>
      </c>
      <c r="E375" s="49"/>
      <c r="K375" s="50"/>
      <c r="L375" s="50"/>
      <c r="M375" s="50"/>
      <c r="N375" s="50"/>
      <c r="O375" s="50"/>
      <c r="P375" s="50"/>
      <c r="Q375" s="50"/>
      <c r="R375" s="50"/>
      <c r="S375" s="50"/>
      <c r="T375" s="50"/>
    </row>
    <row r="376" spans="1:20" ht="10.5" customHeight="1" x14ac:dyDescent="0.25">
      <c r="A376" s="47">
        <v>7.46</v>
      </c>
      <c r="B376" s="48">
        <v>2.9982000000000002</v>
      </c>
      <c r="C376" s="49">
        <v>129.30000000000001</v>
      </c>
      <c r="D376" s="48">
        <v>4.3125875525315189</v>
      </c>
      <c r="E376" s="49"/>
      <c r="K376" s="50"/>
      <c r="L376" s="50"/>
      <c r="M376" s="50"/>
      <c r="N376" s="50"/>
      <c r="O376" s="50"/>
      <c r="P376" s="50"/>
      <c r="Q376" s="50"/>
      <c r="R376" s="50"/>
      <c r="S376" s="50"/>
      <c r="T376" s="50"/>
    </row>
    <row r="377" spans="1:20" ht="10.5" customHeight="1" x14ac:dyDescent="0.25">
      <c r="A377" s="47">
        <v>7.48</v>
      </c>
      <c r="B377" s="48">
        <v>2.8704000000000001</v>
      </c>
      <c r="C377" s="49">
        <v>149.30000000000001</v>
      </c>
      <c r="D377" s="48">
        <v>5.2013656633221856</v>
      </c>
      <c r="E377" s="49"/>
      <c r="K377" s="50"/>
      <c r="L377" s="50"/>
      <c r="M377" s="50"/>
      <c r="N377" s="50"/>
      <c r="O377" s="50"/>
      <c r="P377" s="50"/>
      <c r="Q377" s="50"/>
      <c r="R377" s="50"/>
      <c r="S377" s="50"/>
      <c r="T377" s="50"/>
    </row>
    <row r="378" spans="1:20" ht="10.5" customHeight="1" x14ac:dyDescent="0.25">
      <c r="A378" s="47">
        <v>7.5</v>
      </c>
      <c r="B378" s="48">
        <v>3.2616000000000001</v>
      </c>
      <c r="C378" s="49">
        <v>159.4</v>
      </c>
      <c r="D378" s="48">
        <v>4.887171940152073</v>
      </c>
      <c r="E378" s="49"/>
      <c r="K378" s="50"/>
      <c r="L378" s="50"/>
      <c r="M378" s="50"/>
      <c r="N378" s="50"/>
      <c r="O378" s="50"/>
      <c r="P378" s="50"/>
      <c r="Q378" s="50"/>
      <c r="R378" s="50"/>
      <c r="S378" s="50"/>
      <c r="T378" s="50"/>
    </row>
    <row r="379" spans="1:20" ht="10.5" customHeight="1" x14ac:dyDescent="0.25">
      <c r="A379" s="47">
        <v>7.52</v>
      </c>
      <c r="B379" s="48">
        <v>4.5197000000000003</v>
      </c>
      <c r="C379" s="49">
        <v>160.5</v>
      </c>
      <c r="D379" s="48">
        <v>3.5511206496006373</v>
      </c>
      <c r="E379" s="49"/>
      <c r="K379" s="50"/>
      <c r="L379" s="50"/>
      <c r="M379" s="50"/>
      <c r="N379" s="50"/>
      <c r="O379" s="50"/>
      <c r="P379" s="50"/>
      <c r="Q379" s="50"/>
      <c r="R379" s="50"/>
      <c r="S379" s="50"/>
      <c r="T379" s="50"/>
    </row>
    <row r="380" spans="1:20" ht="10.5" customHeight="1" x14ac:dyDescent="0.25">
      <c r="A380" s="47">
        <v>7.54</v>
      </c>
      <c r="B380" s="48">
        <v>6.2709999999999999</v>
      </c>
      <c r="C380" s="49">
        <v>125.9</v>
      </c>
      <c r="D380" s="48">
        <v>2.0076542816137777</v>
      </c>
      <c r="E380" s="49"/>
      <c r="K380" s="50"/>
      <c r="L380" s="50"/>
      <c r="M380" s="50"/>
      <c r="N380" s="50"/>
      <c r="O380" s="50"/>
      <c r="P380" s="50"/>
      <c r="Q380" s="50"/>
      <c r="R380" s="50"/>
      <c r="S380" s="50"/>
      <c r="T380" s="50"/>
    </row>
    <row r="381" spans="1:20" ht="10.5" customHeight="1" x14ac:dyDescent="0.25">
      <c r="A381" s="47">
        <v>7.56</v>
      </c>
      <c r="B381" s="48">
        <v>9.3572000000000006</v>
      </c>
      <c r="C381" s="49">
        <v>121.8</v>
      </c>
      <c r="D381" s="48">
        <v>1.3016714401744109</v>
      </c>
      <c r="E381" s="49"/>
      <c r="K381" s="50"/>
      <c r="L381" s="50"/>
      <c r="M381" s="50"/>
      <c r="N381" s="50"/>
      <c r="O381" s="50"/>
      <c r="P381" s="50"/>
      <c r="Q381" s="50"/>
      <c r="R381" s="50"/>
      <c r="S381" s="50"/>
      <c r="T381" s="50"/>
    </row>
    <row r="382" spans="1:20" ht="10.5" customHeight="1" x14ac:dyDescent="0.25">
      <c r="A382" s="47">
        <v>7.58</v>
      </c>
      <c r="B382" s="48">
        <v>9.4642999999999997</v>
      </c>
      <c r="C382" s="49">
        <v>116</v>
      </c>
      <c r="D382" s="48">
        <v>1.2256585273078833</v>
      </c>
      <c r="E382" s="49"/>
      <c r="K382" s="50"/>
      <c r="L382" s="50"/>
      <c r="M382" s="50"/>
      <c r="N382" s="50"/>
      <c r="O382" s="50"/>
      <c r="P382" s="50"/>
      <c r="Q382" s="50"/>
      <c r="R382" s="50"/>
      <c r="S382" s="50"/>
      <c r="T382" s="50"/>
    </row>
    <row r="383" spans="1:20" ht="10.5" customHeight="1" x14ac:dyDescent="0.25">
      <c r="A383" s="47">
        <v>7.6</v>
      </c>
      <c r="B383" s="48">
        <v>8.6318999999999999</v>
      </c>
      <c r="C383" s="49">
        <v>110.5</v>
      </c>
      <c r="D383" s="48">
        <v>1.280135312040223</v>
      </c>
      <c r="E383" s="49"/>
      <c r="K383" s="50"/>
      <c r="L383" s="50"/>
      <c r="M383" s="50"/>
      <c r="N383" s="50"/>
      <c r="O383" s="50"/>
      <c r="P383" s="50"/>
      <c r="Q383" s="50"/>
      <c r="R383" s="50"/>
      <c r="S383" s="50"/>
      <c r="T383" s="50"/>
    </row>
    <row r="384" spans="1:20" ht="10.5" customHeight="1" x14ac:dyDescent="0.25">
      <c r="A384" s="47">
        <v>7.62</v>
      </c>
      <c r="B384" s="48">
        <v>7.0879000000000003</v>
      </c>
      <c r="C384" s="49">
        <v>108.6</v>
      </c>
      <c r="D384" s="48">
        <v>1.532188659546551</v>
      </c>
      <c r="E384" s="49"/>
      <c r="K384" s="50"/>
      <c r="L384" s="50"/>
      <c r="M384" s="50"/>
      <c r="N384" s="50"/>
      <c r="O384" s="50"/>
      <c r="P384" s="50"/>
      <c r="Q384" s="50"/>
      <c r="R384" s="50"/>
      <c r="S384" s="50"/>
      <c r="T384" s="50"/>
    </row>
    <row r="385" spans="1:20" ht="10.5" customHeight="1" x14ac:dyDescent="0.25">
      <c r="A385" s="47">
        <v>7.64</v>
      </c>
      <c r="B385" s="48">
        <v>4.7908999999999997</v>
      </c>
      <c r="C385" s="49">
        <v>122.7</v>
      </c>
      <c r="D385" s="48">
        <v>2.5611054290425601</v>
      </c>
      <c r="E385" s="49"/>
      <c r="K385" s="50"/>
      <c r="L385" s="50"/>
      <c r="M385" s="50"/>
      <c r="N385" s="50"/>
      <c r="O385" s="50"/>
      <c r="P385" s="50"/>
      <c r="Q385" s="50"/>
      <c r="R385" s="50"/>
      <c r="S385" s="50"/>
      <c r="T385" s="50"/>
    </row>
    <row r="386" spans="1:20" ht="10.5" customHeight="1" x14ac:dyDescent="0.25">
      <c r="A386" s="47">
        <v>7.66</v>
      </c>
      <c r="B386" s="48">
        <v>3.7063000000000001</v>
      </c>
      <c r="C386" s="49">
        <v>123.2</v>
      </c>
      <c r="D386" s="48">
        <v>3.324069827051237</v>
      </c>
      <c r="E386" s="49"/>
      <c r="K386" s="50"/>
      <c r="L386" s="50"/>
      <c r="M386" s="50"/>
      <c r="N386" s="50"/>
      <c r="O386" s="50"/>
      <c r="P386" s="50"/>
      <c r="Q386" s="50"/>
      <c r="R386" s="50"/>
      <c r="S386" s="50"/>
      <c r="T386" s="50"/>
    </row>
    <row r="387" spans="1:20" ht="10.5" customHeight="1" x14ac:dyDescent="0.25">
      <c r="A387" s="47">
        <v>7.68</v>
      </c>
      <c r="B387" s="48">
        <v>3.1044</v>
      </c>
      <c r="C387" s="49">
        <v>144.6</v>
      </c>
      <c r="D387" s="48">
        <v>4.6579049091611902</v>
      </c>
      <c r="E387" s="49"/>
      <c r="K387" s="50"/>
      <c r="L387" s="50"/>
      <c r="M387" s="50"/>
      <c r="N387" s="50"/>
      <c r="O387" s="50"/>
      <c r="P387" s="50"/>
      <c r="Q387" s="50"/>
      <c r="R387" s="50"/>
      <c r="S387" s="50"/>
      <c r="T387" s="50"/>
    </row>
    <row r="388" spans="1:20" ht="10.5" customHeight="1" x14ac:dyDescent="0.25">
      <c r="A388" s="47">
        <v>7.7</v>
      </c>
      <c r="B388" s="48">
        <v>2.8730000000000002</v>
      </c>
      <c r="C388" s="49">
        <v>138.80000000000001</v>
      </c>
      <c r="D388" s="48">
        <v>4.8311869126348768</v>
      </c>
      <c r="E388" s="49"/>
      <c r="K388" s="50"/>
      <c r="L388" s="50"/>
      <c r="M388" s="50"/>
      <c r="N388" s="50"/>
      <c r="O388" s="50"/>
      <c r="P388" s="50"/>
      <c r="Q388" s="50"/>
      <c r="R388" s="50"/>
      <c r="S388" s="50"/>
      <c r="T388" s="50"/>
    </row>
    <row r="389" spans="1:20" ht="10.5" customHeight="1" x14ac:dyDescent="0.25">
      <c r="A389" s="47">
        <v>7.72</v>
      </c>
      <c r="B389" s="48">
        <v>2.411</v>
      </c>
      <c r="C389" s="49">
        <v>127.9</v>
      </c>
      <c r="D389" s="48">
        <v>5.3048527581916218</v>
      </c>
      <c r="E389" s="49"/>
      <c r="K389" s="50"/>
      <c r="L389" s="50"/>
      <c r="M389" s="50"/>
      <c r="N389" s="50"/>
      <c r="O389" s="50"/>
      <c r="P389" s="50"/>
      <c r="Q389" s="50"/>
      <c r="R389" s="50"/>
      <c r="S389" s="50"/>
      <c r="T389" s="50"/>
    </row>
    <row r="390" spans="1:20" ht="10.5" customHeight="1" x14ac:dyDescent="0.25">
      <c r="A390" s="47">
        <v>7.74</v>
      </c>
      <c r="B390" s="48">
        <v>2.2425999999999999</v>
      </c>
      <c r="C390" s="49">
        <v>103.1</v>
      </c>
      <c r="D390" s="48">
        <v>4.5973423704628562</v>
      </c>
      <c r="E390" s="49"/>
      <c r="K390" s="50"/>
      <c r="L390" s="50"/>
      <c r="M390" s="50"/>
      <c r="N390" s="50"/>
      <c r="O390" s="50"/>
      <c r="P390" s="50"/>
      <c r="Q390" s="50"/>
      <c r="R390" s="50"/>
      <c r="S390" s="50"/>
      <c r="T390" s="50"/>
    </row>
    <row r="391" spans="1:20" ht="10.5" customHeight="1" x14ac:dyDescent="0.25">
      <c r="A391" s="47">
        <v>7.76</v>
      </c>
      <c r="B391" s="48">
        <v>5.8857999999999997</v>
      </c>
      <c r="C391" s="49">
        <v>98.2</v>
      </c>
      <c r="D391" s="48">
        <v>1.6684223045295457</v>
      </c>
      <c r="E391" s="49"/>
      <c r="K391" s="50"/>
      <c r="L391" s="50"/>
      <c r="M391" s="50"/>
      <c r="N391" s="50"/>
      <c r="O391" s="50"/>
      <c r="P391" s="50"/>
      <c r="Q391" s="50"/>
      <c r="R391" s="50"/>
      <c r="S391" s="50"/>
      <c r="T391" s="50"/>
    </row>
    <row r="392" spans="1:20" ht="10.5" customHeight="1" x14ac:dyDescent="0.25">
      <c r="A392" s="47">
        <v>7.78</v>
      </c>
      <c r="B392" s="48">
        <v>5.2624000000000004</v>
      </c>
      <c r="C392" s="49">
        <v>78</v>
      </c>
      <c r="D392" s="48">
        <v>1.4822134387351777</v>
      </c>
      <c r="E392" s="49"/>
      <c r="K392" s="50"/>
      <c r="L392" s="50"/>
      <c r="M392" s="50"/>
      <c r="N392" s="50"/>
      <c r="O392" s="50"/>
      <c r="P392" s="50"/>
      <c r="Q392" s="50"/>
      <c r="R392" s="50"/>
      <c r="S392" s="50"/>
      <c r="T392" s="50"/>
    </row>
    <row r="393" spans="1:20" ht="10.5" customHeight="1" x14ac:dyDescent="0.25">
      <c r="A393" s="47">
        <v>7.8</v>
      </c>
      <c r="B393" s="48">
        <v>5.9116999999999997</v>
      </c>
      <c r="C393" s="49">
        <v>49.8</v>
      </c>
      <c r="D393" s="48">
        <v>0.84239727997022862</v>
      </c>
      <c r="E393" s="49"/>
      <c r="K393" s="50"/>
      <c r="L393" s="50"/>
      <c r="M393" s="50"/>
      <c r="N393" s="50"/>
      <c r="O393" s="50"/>
      <c r="P393" s="50"/>
      <c r="Q393" s="50"/>
      <c r="R393" s="50"/>
      <c r="S393" s="50"/>
      <c r="T393" s="50"/>
    </row>
    <row r="394" spans="1:20" ht="10.5" customHeight="1" x14ac:dyDescent="0.25">
      <c r="A394" s="47">
        <v>7.82</v>
      </c>
      <c r="B394" s="48">
        <v>6.3590999999999998</v>
      </c>
      <c r="C394" s="49">
        <v>45.3</v>
      </c>
      <c r="D394" s="48">
        <v>0.71236495730527905</v>
      </c>
      <c r="E394" s="49"/>
      <c r="K394" s="50"/>
      <c r="L394" s="50"/>
      <c r="M394" s="50"/>
      <c r="N394" s="50"/>
      <c r="O394" s="50"/>
      <c r="P394" s="50"/>
      <c r="Q394" s="50"/>
      <c r="R394" s="50"/>
      <c r="S394" s="50"/>
      <c r="T394" s="50"/>
    </row>
    <row r="395" spans="1:20" ht="10.5" customHeight="1" x14ac:dyDescent="0.25">
      <c r="A395" s="47">
        <v>7.84</v>
      </c>
      <c r="B395" s="48">
        <v>5.2813999999999997</v>
      </c>
      <c r="C395" s="49">
        <v>35.799999999999997</v>
      </c>
      <c r="D395" s="48">
        <v>0.67785056992464121</v>
      </c>
      <c r="E395" s="49"/>
      <c r="K395" s="50"/>
      <c r="L395" s="50"/>
      <c r="M395" s="50"/>
      <c r="N395" s="50"/>
      <c r="O395" s="50"/>
      <c r="P395" s="50"/>
      <c r="Q395" s="50"/>
      <c r="R395" s="50"/>
      <c r="S395" s="50"/>
      <c r="T395" s="50"/>
    </row>
    <row r="396" spans="1:20" ht="10.5" customHeight="1" x14ac:dyDescent="0.25">
      <c r="A396" s="47">
        <v>7.86</v>
      </c>
      <c r="B396" s="48">
        <v>2.4049</v>
      </c>
      <c r="C396" s="49">
        <v>67.7</v>
      </c>
      <c r="D396" s="48">
        <v>2.8150858663561893</v>
      </c>
      <c r="E396" s="49"/>
      <c r="K396" s="50"/>
      <c r="L396" s="50"/>
      <c r="M396" s="50"/>
      <c r="N396" s="50"/>
      <c r="O396" s="50"/>
      <c r="P396" s="50"/>
      <c r="Q396" s="50"/>
      <c r="R396" s="50"/>
      <c r="S396" s="50"/>
      <c r="T396" s="50"/>
    </row>
    <row r="397" spans="1:20" ht="10.5" customHeight="1" x14ac:dyDescent="0.25">
      <c r="A397" s="47">
        <v>7.88</v>
      </c>
      <c r="B397" s="48">
        <v>2.5371000000000001</v>
      </c>
      <c r="C397" s="49">
        <v>63.8</v>
      </c>
      <c r="D397" s="48">
        <v>2.5146821173781087</v>
      </c>
      <c r="E397" s="49"/>
      <c r="K397" s="50"/>
      <c r="L397" s="50"/>
      <c r="M397" s="50"/>
      <c r="N397" s="50"/>
      <c r="O397" s="50"/>
      <c r="P397" s="50"/>
      <c r="Q397" s="50"/>
      <c r="R397" s="50"/>
      <c r="S397" s="50"/>
      <c r="T397" s="50"/>
    </row>
    <row r="398" spans="1:20" ht="10.5" customHeight="1" x14ac:dyDescent="0.25">
      <c r="A398" s="47">
        <v>7.9</v>
      </c>
      <c r="B398" s="48">
        <v>2.4723000000000002</v>
      </c>
      <c r="C398" s="49">
        <v>63.7</v>
      </c>
      <c r="D398" s="48">
        <v>2.5765481535412369</v>
      </c>
      <c r="E398" s="49"/>
      <c r="K398" s="50"/>
      <c r="L398" s="50"/>
      <c r="M398" s="50"/>
      <c r="N398" s="50"/>
      <c r="O398" s="50"/>
      <c r="P398" s="50"/>
      <c r="Q398" s="50"/>
      <c r="R398" s="50"/>
      <c r="S398" s="50"/>
      <c r="T398" s="50"/>
    </row>
    <row r="399" spans="1:20" ht="10.5" customHeight="1" x14ac:dyDescent="0.25">
      <c r="A399" s="47">
        <v>7.92</v>
      </c>
      <c r="B399" s="48">
        <v>2.5992000000000002</v>
      </c>
      <c r="C399" s="49">
        <v>62.5</v>
      </c>
      <c r="D399" s="48">
        <v>2.4045860264696826</v>
      </c>
      <c r="E399" s="49"/>
      <c r="K399" s="50"/>
      <c r="L399" s="50"/>
      <c r="M399" s="50"/>
      <c r="N399" s="50"/>
      <c r="O399" s="50"/>
      <c r="P399" s="50"/>
      <c r="Q399" s="50"/>
      <c r="R399" s="50"/>
      <c r="S399" s="50"/>
      <c r="T399" s="50"/>
    </row>
    <row r="400" spans="1:20" ht="10.5" customHeight="1" x14ac:dyDescent="0.25">
      <c r="A400" s="47">
        <v>7.94</v>
      </c>
      <c r="B400" s="48">
        <v>2.1415999999999999</v>
      </c>
      <c r="C400" s="49">
        <v>64.400000000000006</v>
      </c>
      <c r="D400" s="48">
        <v>3.0070974971983566</v>
      </c>
      <c r="E400" s="49"/>
      <c r="K400" s="50"/>
      <c r="L400" s="50"/>
      <c r="M400" s="50"/>
      <c r="N400" s="50"/>
      <c r="O400" s="50"/>
      <c r="P400" s="50"/>
      <c r="Q400" s="50"/>
      <c r="R400" s="50"/>
      <c r="S400" s="50"/>
      <c r="T400" s="50"/>
    </row>
    <row r="401" spans="1:20" ht="10.5" customHeight="1" x14ac:dyDescent="0.25">
      <c r="A401" s="47">
        <v>7.96</v>
      </c>
      <c r="B401" s="48">
        <v>2.1570999999999998</v>
      </c>
      <c r="C401" s="49">
        <v>69.400000000000006</v>
      </c>
      <c r="D401" s="48">
        <v>3.2172824625654819</v>
      </c>
      <c r="E401" s="49"/>
      <c r="K401" s="50"/>
      <c r="L401" s="50"/>
      <c r="M401" s="50"/>
      <c r="N401" s="50"/>
      <c r="O401" s="50"/>
      <c r="P401" s="50"/>
      <c r="Q401" s="50"/>
      <c r="R401" s="50"/>
      <c r="S401" s="50"/>
      <c r="T401" s="50"/>
    </row>
    <row r="402" spans="1:20" ht="10.5" customHeight="1" x14ac:dyDescent="0.25">
      <c r="A402" s="47">
        <v>7.98</v>
      </c>
      <c r="B402" s="48">
        <v>2.0379</v>
      </c>
      <c r="C402" s="49">
        <v>69.8</v>
      </c>
      <c r="D402" s="48">
        <v>3.425094459983316</v>
      </c>
      <c r="E402" s="49"/>
      <c r="K402" s="50"/>
      <c r="L402" s="50"/>
      <c r="M402" s="50"/>
      <c r="N402" s="50"/>
      <c r="O402" s="50"/>
      <c r="P402" s="50"/>
      <c r="Q402" s="50"/>
      <c r="R402" s="50"/>
      <c r="S402" s="50"/>
      <c r="T402" s="50"/>
    </row>
    <row r="403" spans="1:20" ht="10.5" customHeight="1" x14ac:dyDescent="0.25">
      <c r="A403" s="47">
        <v>8</v>
      </c>
      <c r="B403" s="48">
        <v>1.8143</v>
      </c>
      <c r="C403" s="49">
        <v>49.5</v>
      </c>
      <c r="D403" s="48">
        <v>2.7283249738191038</v>
      </c>
      <c r="E403" s="49"/>
      <c r="K403" s="50"/>
      <c r="L403" s="50"/>
      <c r="M403" s="50"/>
      <c r="N403" s="50"/>
      <c r="O403" s="50"/>
      <c r="P403" s="50"/>
      <c r="Q403" s="50"/>
      <c r="R403" s="50"/>
      <c r="S403" s="50"/>
      <c r="T403" s="50"/>
    </row>
    <row r="404" spans="1:20" ht="10.5" customHeight="1" x14ac:dyDescent="0.25">
      <c r="A404" s="47">
        <v>8.02</v>
      </c>
      <c r="B404" s="48">
        <v>1.8143</v>
      </c>
      <c r="C404" s="49">
        <v>49.5</v>
      </c>
      <c r="D404" s="48">
        <v>2.7283249738191038</v>
      </c>
      <c r="E404" s="49"/>
      <c r="K404" s="50"/>
      <c r="L404" s="50"/>
      <c r="M404" s="50"/>
      <c r="N404" s="50"/>
      <c r="O404" s="50"/>
      <c r="P404" s="50"/>
      <c r="Q404" s="50"/>
      <c r="R404" s="50"/>
      <c r="S404" s="50"/>
      <c r="T404" s="50"/>
    </row>
  </sheetData>
  <autoFilter ref="A2:I2" xr:uid="{00000000-0001-0000-0000-000000000000}"/>
  <mergeCells count="14">
    <mergeCell ref="N71:Q73"/>
    <mergeCell ref="R72:R73"/>
    <mergeCell ref="S72:S73"/>
    <mergeCell ref="T72:T73"/>
    <mergeCell ref="K66:L73"/>
    <mergeCell ref="M66:O67"/>
    <mergeCell ref="P66:T67"/>
    <mergeCell ref="M68:M70"/>
    <mergeCell ref="N68:Q70"/>
    <mergeCell ref="R68:R69"/>
    <mergeCell ref="S68:T69"/>
    <mergeCell ref="R70:R71"/>
    <mergeCell ref="S70:T71"/>
    <mergeCell ref="M71:M73"/>
  </mergeCells>
  <conditionalFormatting sqref="B3:B1048576">
    <cfRule type="cellIs" dxfId="69" priority="1" operator="greaterThanOrEqual">
      <formula>20</formula>
    </cfRule>
    <cfRule type="cellIs" dxfId="68" priority="2" operator="between">
      <formula>10</formula>
      <formula>20</formula>
    </cfRule>
    <cfRule type="cellIs" dxfId="67" priority="3" operator="between">
      <formula>5</formula>
      <formula>10</formula>
    </cfRule>
    <cfRule type="cellIs" dxfId="66" priority="4" operator="between">
      <formula>2.5</formula>
      <formula>5</formula>
    </cfRule>
    <cfRule type="expression" dxfId="65" priority="5">
      <formula>AND(B3&lt;2.5,B3&lt;&gt;"")</formula>
    </cfRule>
  </conditionalFormatting>
  <pageMargins left="0.52083333333333337" right="0.32407407407407407" top="0.75" bottom="0.507812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451E7-482C-4A4B-8E95-5ADC6F5BA6F1}">
  <sheetPr>
    <tabColor theme="4" tint="0.39997558519241921"/>
  </sheetPr>
  <dimension ref="A1:BI404"/>
  <sheetViews>
    <sheetView zoomScale="85" zoomScaleNormal="85" zoomScaleSheetLayoutView="90" workbookViewId="0">
      <selection activeCell="S72" sqref="S72:S73"/>
    </sheetView>
  </sheetViews>
  <sheetFormatPr defaultRowHeight="10.5" customHeight="1" x14ac:dyDescent="0.25"/>
  <cols>
    <col min="1" max="1" width="9.140625" style="7"/>
    <col min="2" max="2" width="9.140625" style="9"/>
    <col min="3" max="3" width="9.140625" style="8"/>
    <col min="4" max="4" width="9.140625" style="9"/>
    <col min="5" max="5" width="9.140625" style="8" customWidth="1"/>
    <col min="9" max="9" width="9.140625" customWidth="1"/>
    <col min="11" max="11" width="9.140625" customWidth="1"/>
    <col min="14" max="14" width="9.140625" customWidth="1"/>
    <col min="16" max="16" width="9.140625" customWidth="1"/>
    <col min="17" max="17" width="14.85546875" customWidth="1"/>
    <col min="18" max="18" width="11.28515625" customWidth="1"/>
    <col min="19" max="20" width="5.7109375" customWidth="1"/>
    <col min="21" max="21" width="9.140625" customWidth="1"/>
    <col min="33" max="42" width="9.140625" customWidth="1"/>
    <col min="43" max="43" width="9" customWidth="1"/>
    <col min="62" max="16384" width="9.140625" style="6"/>
  </cols>
  <sheetData>
    <row r="1" spans="1:20" ht="10.5" customHeight="1" x14ac:dyDescent="0.25">
      <c r="A1" s="10" t="s">
        <v>4</v>
      </c>
      <c r="B1" s="16">
        <v>2</v>
      </c>
      <c r="C1" s="11"/>
      <c r="D1" s="12"/>
      <c r="K1" s="1"/>
      <c r="L1" s="5"/>
      <c r="M1" s="5"/>
      <c r="N1" s="5"/>
      <c r="O1" s="5"/>
      <c r="P1" s="5"/>
      <c r="Q1" s="5"/>
      <c r="R1" s="5"/>
      <c r="S1" s="5"/>
      <c r="T1" s="2"/>
    </row>
    <row r="2" spans="1:20" ht="10.5" customHeight="1" x14ac:dyDescent="0.25">
      <c r="A2" s="13" t="s">
        <v>7</v>
      </c>
      <c r="B2" s="14" t="s">
        <v>1</v>
      </c>
      <c r="C2" s="13" t="s">
        <v>2</v>
      </c>
      <c r="D2" s="15" t="s">
        <v>3</v>
      </c>
      <c r="K2" s="3"/>
      <c r="M2" s="17"/>
      <c r="P2" s="17"/>
      <c r="R2" s="18"/>
      <c r="T2" s="4"/>
    </row>
    <row r="3" spans="1:20" ht="10.5" customHeight="1" x14ac:dyDescent="0.25">
      <c r="A3" s="7">
        <v>0</v>
      </c>
      <c r="B3" s="9">
        <v>0.78749999999999998</v>
      </c>
      <c r="C3" s="8">
        <v>0</v>
      </c>
      <c r="D3" s="9">
        <v>0</v>
      </c>
      <c r="K3" s="3"/>
      <c r="T3" s="4"/>
    </row>
    <row r="4" spans="1:20" ht="10.5" customHeight="1" x14ac:dyDescent="0.25">
      <c r="A4" s="47">
        <v>0.02</v>
      </c>
      <c r="B4" s="48">
        <v>1.0017</v>
      </c>
      <c r="C4" s="49">
        <v>0</v>
      </c>
      <c r="D4" s="48">
        <v>0</v>
      </c>
      <c r="E4" s="49"/>
      <c r="K4" s="3"/>
      <c r="T4" s="4"/>
    </row>
    <row r="5" spans="1:20" ht="10.5" customHeight="1" x14ac:dyDescent="0.25">
      <c r="A5" s="47">
        <v>0.04</v>
      </c>
      <c r="B5" s="48">
        <v>1.0448999999999999</v>
      </c>
      <c r="C5" s="49">
        <v>0</v>
      </c>
      <c r="D5" s="48">
        <v>0</v>
      </c>
      <c r="E5" s="49"/>
      <c r="K5" s="3"/>
      <c r="T5" s="4"/>
    </row>
    <row r="6" spans="1:20" ht="10.5" customHeight="1" x14ac:dyDescent="0.25">
      <c r="A6" s="47">
        <v>0.06</v>
      </c>
      <c r="B6" s="48">
        <v>0.98440000000000005</v>
      </c>
      <c r="C6" s="49">
        <v>12</v>
      </c>
      <c r="D6" s="48">
        <v>1.2190166598943519</v>
      </c>
      <c r="E6" s="49"/>
      <c r="K6" s="3"/>
      <c r="T6" s="4"/>
    </row>
    <row r="7" spans="1:20" ht="10.5" customHeight="1" x14ac:dyDescent="0.25">
      <c r="A7" s="47">
        <v>0.08</v>
      </c>
      <c r="B7" s="48">
        <v>0.9456</v>
      </c>
      <c r="C7" s="49">
        <v>17</v>
      </c>
      <c r="D7" s="48">
        <v>1.7978003384094756</v>
      </c>
      <c r="E7" s="49"/>
      <c r="K7" s="3"/>
      <c r="T7" s="4"/>
    </row>
    <row r="8" spans="1:20" ht="10.5" customHeight="1" x14ac:dyDescent="0.25">
      <c r="A8" s="47">
        <v>0.1</v>
      </c>
      <c r="B8" s="48">
        <v>1.0052000000000001</v>
      </c>
      <c r="C8" s="49">
        <v>23.6</v>
      </c>
      <c r="D8" s="48">
        <v>2.3477914842817347</v>
      </c>
      <c r="E8" s="49"/>
      <c r="K8" s="3"/>
      <c r="T8" s="4"/>
    </row>
    <row r="9" spans="1:20" ht="10.5" customHeight="1" x14ac:dyDescent="0.25">
      <c r="A9" s="47">
        <v>0.12</v>
      </c>
      <c r="B9" s="48">
        <v>1.1839</v>
      </c>
      <c r="C9" s="49">
        <v>28.5</v>
      </c>
      <c r="D9" s="48">
        <v>2.4072979136751416</v>
      </c>
      <c r="E9" s="49"/>
      <c r="K9" s="3"/>
      <c r="T9" s="4"/>
    </row>
    <row r="10" spans="1:20" ht="10.5" customHeight="1" x14ac:dyDescent="0.25">
      <c r="A10" s="47">
        <v>0.14000000000000001</v>
      </c>
      <c r="B10" s="48">
        <v>1.4326000000000001</v>
      </c>
      <c r="C10" s="49">
        <v>35.1</v>
      </c>
      <c r="D10" s="48">
        <v>2.4500907441016335</v>
      </c>
      <c r="E10" s="49"/>
      <c r="K10" s="3"/>
      <c r="T10" s="4"/>
    </row>
    <row r="11" spans="1:20" ht="10.5" customHeight="1" x14ac:dyDescent="0.25">
      <c r="A11" s="47">
        <v>0.16</v>
      </c>
      <c r="B11" s="48">
        <v>1.6666000000000001</v>
      </c>
      <c r="C11" s="49">
        <v>38.200000000000003</v>
      </c>
      <c r="D11" s="48">
        <v>2.2920916836673468</v>
      </c>
      <c r="E11" s="49"/>
      <c r="K11" s="3"/>
      <c r="T11" s="4"/>
    </row>
    <row r="12" spans="1:20" ht="10.5" customHeight="1" x14ac:dyDescent="0.25">
      <c r="A12" s="47">
        <v>0.18</v>
      </c>
      <c r="B12" s="48">
        <v>1.0354000000000001</v>
      </c>
      <c r="C12" s="49">
        <v>48.2</v>
      </c>
      <c r="D12" s="48">
        <v>4.655205717597064</v>
      </c>
      <c r="E12" s="49"/>
      <c r="K12" s="3"/>
      <c r="T12" s="4"/>
    </row>
    <row r="13" spans="1:20" ht="10.5" customHeight="1" x14ac:dyDescent="0.25">
      <c r="A13" s="47">
        <v>0.2</v>
      </c>
      <c r="B13" s="48">
        <v>1.0569999999999999</v>
      </c>
      <c r="C13" s="49">
        <v>45.4</v>
      </c>
      <c r="D13" s="48">
        <v>4.2951750236518453</v>
      </c>
      <c r="E13" s="49"/>
      <c r="K13" s="3"/>
      <c r="T13" s="4"/>
    </row>
    <row r="14" spans="1:20" ht="10.5" customHeight="1" x14ac:dyDescent="0.25">
      <c r="A14" s="47">
        <v>0.22</v>
      </c>
      <c r="B14" s="48">
        <v>1.2183999999999999</v>
      </c>
      <c r="C14" s="49">
        <v>40.299999999999997</v>
      </c>
      <c r="D14" s="48">
        <v>3.307616546290217</v>
      </c>
      <c r="E14" s="49"/>
      <c r="K14" s="3"/>
      <c r="T14" s="4"/>
    </row>
    <row r="15" spans="1:20" ht="10.5" customHeight="1" x14ac:dyDescent="0.25">
      <c r="A15" s="47">
        <v>0.24</v>
      </c>
      <c r="B15" s="48">
        <v>1.2478</v>
      </c>
      <c r="C15" s="49">
        <v>41.8</v>
      </c>
      <c r="D15" s="48">
        <v>3.3498958166372814</v>
      </c>
      <c r="E15" s="49"/>
      <c r="K15" s="3"/>
      <c r="T15" s="4"/>
    </row>
    <row r="16" spans="1:20" ht="10.5" customHeight="1" x14ac:dyDescent="0.25">
      <c r="A16" s="47">
        <v>0.26</v>
      </c>
      <c r="B16" s="48">
        <v>1.2098</v>
      </c>
      <c r="C16" s="49">
        <v>45.8</v>
      </c>
      <c r="D16" s="48">
        <v>3.7857497106959825</v>
      </c>
      <c r="E16" s="49"/>
      <c r="K16" s="3"/>
      <c r="T16" s="4"/>
    </row>
    <row r="17" spans="1:20" ht="10.5" customHeight="1" x14ac:dyDescent="0.25">
      <c r="A17" s="47">
        <v>0.28000000000000003</v>
      </c>
      <c r="B17" s="48">
        <v>1.1589</v>
      </c>
      <c r="C17" s="49">
        <v>44.7</v>
      </c>
      <c r="D17" s="48">
        <v>3.857105876261973</v>
      </c>
      <c r="E17" s="49"/>
      <c r="K17" s="3"/>
      <c r="T17" s="4"/>
    </row>
    <row r="18" spans="1:20" ht="10.5" customHeight="1" x14ac:dyDescent="0.25">
      <c r="A18" s="47">
        <v>0.3</v>
      </c>
      <c r="B18" s="48">
        <v>1.1286</v>
      </c>
      <c r="C18" s="49">
        <v>38.5</v>
      </c>
      <c r="D18" s="48">
        <v>3.41130604288499</v>
      </c>
      <c r="E18" s="49"/>
      <c r="K18" s="3"/>
      <c r="T18" s="4"/>
    </row>
    <row r="19" spans="1:20" ht="10.5" customHeight="1" x14ac:dyDescent="0.25">
      <c r="A19" s="47">
        <v>0.32</v>
      </c>
      <c r="B19" s="48">
        <v>1.1735</v>
      </c>
      <c r="C19" s="49">
        <v>27.8</v>
      </c>
      <c r="D19" s="48">
        <v>2.3689816787388156</v>
      </c>
      <c r="E19" s="49"/>
      <c r="K19" s="3"/>
      <c r="T19" s="4"/>
    </row>
    <row r="20" spans="1:20" ht="10.5" customHeight="1" x14ac:dyDescent="0.25">
      <c r="A20" s="47">
        <v>0.34</v>
      </c>
      <c r="B20" s="48">
        <v>1.1735</v>
      </c>
      <c r="C20" s="49">
        <v>28.6</v>
      </c>
      <c r="D20" s="48">
        <v>2.4371538133787816</v>
      </c>
      <c r="E20" s="49"/>
      <c r="K20" s="3"/>
      <c r="T20" s="4"/>
    </row>
    <row r="21" spans="1:20" ht="10.5" customHeight="1" x14ac:dyDescent="0.25">
      <c r="A21" s="47">
        <v>0.36</v>
      </c>
      <c r="B21" s="48">
        <v>1.9705999999999999</v>
      </c>
      <c r="C21" s="49">
        <v>27.9</v>
      </c>
      <c r="D21" s="48">
        <v>1.4158124429107886</v>
      </c>
      <c r="E21" s="49"/>
      <c r="K21" s="3"/>
      <c r="T21" s="4"/>
    </row>
    <row r="22" spans="1:20" ht="10.5" customHeight="1" x14ac:dyDescent="0.25">
      <c r="A22" s="47">
        <v>0.38</v>
      </c>
      <c r="B22" s="48">
        <v>2.1587999999999998</v>
      </c>
      <c r="C22" s="49">
        <v>25.7</v>
      </c>
      <c r="D22" s="48">
        <v>1.1904761904761905</v>
      </c>
      <c r="E22" s="49"/>
      <c r="K22" s="3"/>
      <c r="T22" s="4"/>
    </row>
    <row r="23" spans="1:20" ht="10.5" customHeight="1" x14ac:dyDescent="0.25">
      <c r="A23" s="47">
        <v>0.4</v>
      </c>
      <c r="B23" s="48">
        <v>1.2297</v>
      </c>
      <c r="C23" s="49">
        <v>37.799999999999997</v>
      </c>
      <c r="D23" s="48">
        <v>3.0739204684069281</v>
      </c>
      <c r="E23" s="49"/>
      <c r="K23" s="3"/>
      <c r="T23" s="4"/>
    </row>
    <row r="24" spans="1:20" ht="10.5" customHeight="1" x14ac:dyDescent="0.25">
      <c r="A24" s="47">
        <v>0.42</v>
      </c>
      <c r="B24" s="48">
        <v>0.92049999999999998</v>
      </c>
      <c r="C24" s="49">
        <v>34.9</v>
      </c>
      <c r="D24" s="48">
        <v>3.7914177077675175</v>
      </c>
      <c r="E24" s="49"/>
      <c r="K24" s="3"/>
      <c r="T24" s="4"/>
    </row>
    <row r="25" spans="1:20" ht="10.5" customHeight="1" x14ac:dyDescent="0.25">
      <c r="A25" s="47">
        <v>0.44</v>
      </c>
      <c r="B25" s="48">
        <v>1.0052000000000001</v>
      </c>
      <c r="C25" s="49">
        <v>32.1</v>
      </c>
      <c r="D25" s="48">
        <v>3.1933943493832073</v>
      </c>
      <c r="E25" s="49"/>
      <c r="K25" s="3"/>
      <c r="T25" s="4"/>
    </row>
    <row r="26" spans="1:20" ht="10.5" customHeight="1" x14ac:dyDescent="0.25">
      <c r="A26" s="47">
        <v>0.46</v>
      </c>
      <c r="B26" s="48">
        <v>1.0975999999999999</v>
      </c>
      <c r="C26" s="49">
        <v>30.4</v>
      </c>
      <c r="D26" s="48">
        <v>2.7696793002915454</v>
      </c>
      <c r="E26" s="49"/>
      <c r="K26" s="3"/>
      <c r="T26" s="4"/>
    </row>
    <row r="27" spans="1:20" ht="10.5" customHeight="1" x14ac:dyDescent="0.25">
      <c r="A27" s="47">
        <v>0.48</v>
      </c>
      <c r="B27" s="48">
        <v>1.145</v>
      </c>
      <c r="C27" s="49">
        <v>31</v>
      </c>
      <c r="D27" s="48">
        <v>2.7074235807860263</v>
      </c>
      <c r="E27" s="49"/>
      <c r="K27" s="3"/>
      <c r="T27" s="4"/>
    </row>
    <row r="28" spans="1:20" ht="10.5" customHeight="1" x14ac:dyDescent="0.25">
      <c r="A28" s="47">
        <v>0.5</v>
      </c>
      <c r="B28" s="48">
        <v>1.101</v>
      </c>
      <c r="C28" s="49">
        <v>31.6</v>
      </c>
      <c r="D28" s="48">
        <v>2.8701180744777477</v>
      </c>
      <c r="E28" s="49"/>
      <c r="K28" s="3"/>
      <c r="T28" s="4"/>
    </row>
    <row r="29" spans="1:20" ht="10.5" customHeight="1" x14ac:dyDescent="0.25">
      <c r="A29" s="47">
        <v>0.52</v>
      </c>
      <c r="B29" s="48">
        <v>1.0189999999999999</v>
      </c>
      <c r="C29" s="49">
        <v>32.200000000000003</v>
      </c>
      <c r="D29" s="48">
        <v>3.1599607458292449</v>
      </c>
      <c r="E29" s="49"/>
      <c r="K29" s="3"/>
      <c r="T29" s="4"/>
    </row>
    <row r="30" spans="1:20" ht="10.5" customHeight="1" x14ac:dyDescent="0.25">
      <c r="A30" s="47">
        <v>0.54</v>
      </c>
      <c r="B30" s="48">
        <v>1.0077</v>
      </c>
      <c r="C30" s="49">
        <v>27.2</v>
      </c>
      <c r="D30" s="48">
        <v>2.6992160365188047</v>
      </c>
      <c r="E30" s="49"/>
      <c r="K30" s="3"/>
      <c r="T30" s="4"/>
    </row>
    <row r="31" spans="1:20" ht="10.5" customHeight="1" x14ac:dyDescent="0.25">
      <c r="A31" s="47">
        <v>0.56000000000000005</v>
      </c>
      <c r="B31" s="48">
        <v>0.96719999999999995</v>
      </c>
      <c r="C31" s="49">
        <v>22.4</v>
      </c>
      <c r="D31" s="48">
        <v>2.3159636062861866</v>
      </c>
      <c r="E31" s="49"/>
      <c r="K31" s="3"/>
      <c r="T31" s="4"/>
    </row>
    <row r="32" spans="1:20" ht="10.5" customHeight="1" x14ac:dyDescent="0.25">
      <c r="A32" s="47">
        <v>0.57999999999999996</v>
      </c>
      <c r="B32" s="48">
        <v>0.96719999999999995</v>
      </c>
      <c r="C32" s="49">
        <v>22.4</v>
      </c>
      <c r="D32" s="48">
        <v>2.3159636062861866</v>
      </c>
      <c r="E32" s="49"/>
      <c r="K32" s="3"/>
      <c r="T32" s="4"/>
    </row>
    <row r="33" spans="1:20" ht="10.5" customHeight="1" x14ac:dyDescent="0.25">
      <c r="A33" s="47">
        <v>0.6</v>
      </c>
      <c r="B33" s="48">
        <v>1.0629999999999999</v>
      </c>
      <c r="C33" s="49">
        <v>22.3</v>
      </c>
      <c r="D33" s="48">
        <v>2.0978363123236123</v>
      </c>
      <c r="E33" s="49"/>
      <c r="K33" s="3"/>
      <c r="T33" s="4"/>
    </row>
    <row r="34" spans="1:20" ht="10.5" customHeight="1" x14ac:dyDescent="0.25">
      <c r="A34" s="47">
        <v>0.62</v>
      </c>
      <c r="B34" s="48">
        <v>1.1615</v>
      </c>
      <c r="C34" s="49">
        <v>22.1</v>
      </c>
      <c r="D34" s="48">
        <v>1.9027120103314679</v>
      </c>
      <c r="E34" s="49"/>
      <c r="K34" s="3"/>
      <c r="T34" s="4"/>
    </row>
    <row r="35" spans="1:20" ht="10.5" customHeight="1" x14ac:dyDescent="0.25">
      <c r="A35" s="47">
        <v>0.64</v>
      </c>
      <c r="B35" s="48">
        <v>1.2304999999999999</v>
      </c>
      <c r="C35" s="49">
        <v>21.1</v>
      </c>
      <c r="D35" s="48">
        <v>1.714750101584722</v>
      </c>
      <c r="E35" s="49"/>
      <c r="K35" s="3"/>
      <c r="T35" s="4"/>
    </row>
    <row r="36" spans="1:20" ht="10.5" customHeight="1" x14ac:dyDescent="0.25">
      <c r="A36" s="47">
        <v>0.66</v>
      </c>
      <c r="B36" s="48">
        <v>1.2918000000000001</v>
      </c>
      <c r="C36" s="49">
        <v>18.5</v>
      </c>
      <c r="D36" s="48">
        <v>1.4321102337823191</v>
      </c>
      <c r="E36" s="49"/>
      <c r="K36" s="3"/>
      <c r="T36" s="4"/>
    </row>
    <row r="37" spans="1:20" ht="10.5" customHeight="1" x14ac:dyDescent="0.25">
      <c r="A37" s="47">
        <v>0.68</v>
      </c>
      <c r="B37" s="48">
        <v>1.3108</v>
      </c>
      <c r="C37" s="49">
        <v>18.600000000000001</v>
      </c>
      <c r="D37" s="48">
        <v>1.4189807750991763</v>
      </c>
      <c r="E37" s="49"/>
      <c r="K37" s="3"/>
      <c r="T37" s="4"/>
    </row>
    <row r="38" spans="1:20" ht="10.5" customHeight="1" x14ac:dyDescent="0.25">
      <c r="A38" s="47">
        <v>0.7</v>
      </c>
      <c r="B38" s="48">
        <v>1.2210000000000001</v>
      </c>
      <c r="C38" s="49">
        <v>20.8</v>
      </c>
      <c r="D38" s="48">
        <v>1.7035217035217034</v>
      </c>
      <c r="E38" s="49"/>
      <c r="K38" s="3"/>
      <c r="T38" s="4"/>
    </row>
    <row r="39" spans="1:20" ht="10.5" customHeight="1" x14ac:dyDescent="0.25">
      <c r="A39" s="47">
        <v>0.72</v>
      </c>
      <c r="B39" s="48">
        <v>1.2444</v>
      </c>
      <c r="C39" s="49">
        <v>23.8</v>
      </c>
      <c r="D39" s="48">
        <v>1.9125683060109293</v>
      </c>
      <c r="E39" s="49"/>
      <c r="K39" s="3"/>
      <c r="T39" s="4"/>
    </row>
    <row r="40" spans="1:20" ht="10.5" customHeight="1" x14ac:dyDescent="0.25">
      <c r="A40" s="47">
        <v>0.74</v>
      </c>
      <c r="B40" s="48">
        <v>1.2659</v>
      </c>
      <c r="C40" s="49">
        <v>25.6</v>
      </c>
      <c r="D40" s="48">
        <v>2.0222766411248916</v>
      </c>
      <c r="E40" s="49"/>
      <c r="K40" s="3"/>
      <c r="T40" s="4"/>
    </row>
    <row r="41" spans="1:20" ht="10.5" customHeight="1" x14ac:dyDescent="0.25">
      <c r="A41" s="47">
        <v>0.76</v>
      </c>
      <c r="B41" s="48">
        <v>1.2435</v>
      </c>
      <c r="C41" s="49">
        <v>25.4</v>
      </c>
      <c r="D41" s="48">
        <v>2.0426216324889426</v>
      </c>
      <c r="E41" s="49"/>
      <c r="K41" s="3"/>
      <c r="T41" s="4"/>
    </row>
    <row r="42" spans="1:20" ht="10.5" customHeight="1" x14ac:dyDescent="0.25">
      <c r="A42" s="47">
        <v>0.78</v>
      </c>
      <c r="B42" s="48">
        <v>1.0699000000000001</v>
      </c>
      <c r="C42" s="49">
        <v>25.6</v>
      </c>
      <c r="D42" s="48">
        <v>2.3927469856995982</v>
      </c>
      <c r="E42" s="49"/>
      <c r="K42" s="3"/>
      <c r="T42" s="4"/>
    </row>
    <row r="43" spans="1:20" ht="10.5" customHeight="1" x14ac:dyDescent="0.25">
      <c r="A43" s="47">
        <v>0.8</v>
      </c>
      <c r="B43" s="48">
        <v>0.98619999999999997</v>
      </c>
      <c r="C43" s="49">
        <v>26.1</v>
      </c>
      <c r="D43" s="48">
        <v>2.6465220036503756</v>
      </c>
      <c r="E43" s="49"/>
      <c r="K43" s="3"/>
      <c r="T43" s="4"/>
    </row>
    <row r="44" spans="1:20" ht="10.5" customHeight="1" x14ac:dyDescent="0.25">
      <c r="A44" s="47">
        <v>0.82</v>
      </c>
      <c r="B44" s="48">
        <v>0.96630000000000005</v>
      </c>
      <c r="C44" s="49">
        <v>26.7</v>
      </c>
      <c r="D44" s="48">
        <v>2.7631170443961501</v>
      </c>
      <c r="E44" s="49"/>
      <c r="K44" s="3"/>
      <c r="T44" s="4"/>
    </row>
    <row r="45" spans="1:20" ht="10.5" customHeight="1" x14ac:dyDescent="0.25">
      <c r="A45" s="47">
        <v>0.84</v>
      </c>
      <c r="B45" s="48">
        <v>1.0198</v>
      </c>
      <c r="C45" s="49">
        <v>24.1</v>
      </c>
      <c r="D45" s="48">
        <v>2.3632084722494606</v>
      </c>
      <c r="E45" s="49"/>
      <c r="K45" s="3"/>
      <c r="T45" s="4"/>
    </row>
    <row r="46" spans="1:20" ht="10.5" customHeight="1" x14ac:dyDescent="0.25">
      <c r="A46" s="47">
        <v>0.86</v>
      </c>
      <c r="B46" s="48">
        <v>1.0984</v>
      </c>
      <c r="C46" s="49">
        <v>24.1</v>
      </c>
      <c r="D46" s="48">
        <v>2.1941005098324835</v>
      </c>
      <c r="E46" s="49"/>
      <c r="K46" s="3"/>
      <c r="T46" s="4"/>
    </row>
    <row r="47" spans="1:20" ht="10.5" customHeight="1" x14ac:dyDescent="0.25">
      <c r="A47" s="47">
        <v>0.88</v>
      </c>
      <c r="B47" s="48">
        <v>1.1019000000000001</v>
      </c>
      <c r="C47" s="49">
        <v>25.2</v>
      </c>
      <c r="D47" s="48">
        <v>2.2869588891913963</v>
      </c>
      <c r="E47" s="49"/>
      <c r="K47" s="3"/>
      <c r="T47" s="4"/>
    </row>
    <row r="48" spans="1:20" ht="10.5" customHeight="1" x14ac:dyDescent="0.25">
      <c r="A48" s="47">
        <v>0.9</v>
      </c>
      <c r="B48" s="48">
        <v>1.0803</v>
      </c>
      <c r="C48" s="49">
        <v>29.4</v>
      </c>
      <c r="D48" s="48">
        <v>2.7214662593723964</v>
      </c>
      <c r="E48" s="49"/>
      <c r="K48" s="3"/>
      <c r="T48" s="4"/>
    </row>
    <row r="49" spans="1:20" ht="10.5" customHeight="1" x14ac:dyDescent="0.25">
      <c r="A49" s="47">
        <v>0.92</v>
      </c>
      <c r="B49" s="48">
        <v>1.0345</v>
      </c>
      <c r="C49" s="49">
        <v>28.8</v>
      </c>
      <c r="D49" s="48">
        <v>2.7839536007733203</v>
      </c>
      <c r="E49" s="49"/>
      <c r="K49" s="3"/>
      <c r="T49" s="4"/>
    </row>
    <row r="50" spans="1:20" ht="10.5" customHeight="1" x14ac:dyDescent="0.25">
      <c r="A50" s="47">
        <v>0.94</v>
      </c>
      <c r="B50" s="48">
        <v>1.0172000000000001</v>
      </c>
      <c r="C50" s="49">
        <v>28.2</v>
      </c>
      <c r="D50" s="48">
        <v>2.7723161620133698</v>
      </c>
      <c r="E50" s="49"/>
      <c r="K50" s="3"/>
      <c r="T50" s="4"/>
    </row>
    <row r="51" spans="1:20" ht="10.5" customHeight="1" x14ac:dyDescent="0.25">
      <c r="A51" s="47">
        <v>0.96</v>
      </c>
      <c r="B51" s="48">
        <v>1.0121</v>
      </c>
      <c r="C51" s="49">
        <v>27.7</v>
      </c>
      <c r="D51" s="48">
        <v>2.736883707143563</v>
      </c>
      <c r="E51" s="49"/>
      <c r="K51" s="3"/>
      <c r="T51" s="4"/>
    </row>
    <row r="52" spans="1:20" ht="10.5" customHeight="1" x14ac:dyDescent="0.25">
      <c r="A52" s="47">
        <v>0.98</v>
      </c>
      <c r="B52" s="48">
        <v>1.0327999999999999</v>
      </c>
      <c r="C52" s="49">
        <v>26.9</v>
      </c>
      <c r="D52" s="48">
        <v>2.604570100697134</v>
      </c>
      <c r="E52" s="49"/>
      <c r="K52" s="3"/>
      <c r="T52" s="4"/>
    </row>
    <row r="53" spans="1:20" ht="10.5" customHeight="1" x14ac:dyDescent="0.25">
      <c r="A53" s="47">
        <v>1</v>
      </c>
      <c r="B53" s="48">
        <v>1.0370999999999999</v>
      </c>
      <c r="C53" s="49">
        <v>28.2</v>
      </c>
      <c r="D53" s="48">
        <v>2.7191206248192072</v>
      </c>
      <c r="E53" s="49"/>
      <c r="K53" s="3"/>
      <c r="T53" s="4"/>
    </row>
    <row r="54" spans="1:20" ht="10.5" customHeight="1" x14ac:dyDescent="0.25">
      <c r="A54" s="47">
        <v>1.02</v>
      </c>
      <c r="B54" s="48">
        <v>1.0535000000000001</v>
      </c>
      <c r="C54" s="49">
        <v>26.3</v>
      </c>
      <c r="D54" s="48">
        <v>2.4964404366397721</v>
      </c>
      <c r="E54" s="49"/>
      <c r="K54" s="3"/>
      <c r="T54" s="4"/>
    </row>
    <row r="55" spans="1:20" ht="10.5" customHeight="1" x14ac:dyDescent="0.25">
      <c r="A55" s="47">
        <v>1.04</v>
      </c>
      <c r="B55" s="48">
        <v>1.0889</v>
      </c>
      <c r="C55" s="49">
        <v>24.1</v>
      </c>
      <c r="D55" s="48">
        <v>2.2132427220130411</v>
      </c>
      <c r="E55" s="49"/>
      <c r="K55" s="3"/>
      <c r="T55" s="4"/>
    </row>
    <row r="56" spans="1:20" ht="10.5" customHeight="1" x14ac:dyDescent="0.25">
      <c r="A56" s="47">
        <v>1.06</v>
      </c>
      <c r="B56" s="48">
        <v>1.1019000000000001</v>
      </c>
      <c r="C56" s="49">
        <v>24.7</v>
      </c>
      <c r="D56" s="48">
        <v>2.2415827207550594</v>
      </c>
      <c r="E56" s="49"/>
      <c r="K56" s="3"/>
      <c r="T56" s="4"/>
    </row>
    <row r="57" spans="1:20" ht="10.5" customHeight="1" x14ac:dyDescent="0.25">
      <c r="A57" s="47">
        <v>1.08</v>
      </c>
      <c r="B57" s="48">
        <v>1.1001000000000001</v>
      </c>
      <c r="C57" s="49">
        <v>24.3</v>
      </c>
      <c r="D57" s="48">
        <v>2.208890100899918</v>
      </c>
      <c r="E57" s="49"/>
      <c r="K57" s="3"/>
      <c r="T57" s="4"/>
    </row>
    <row r="58" spans="1:20" ht="10.5" customHeight="1" x14ac:dyDescent="0.25">
      <c r="A58" s="47">
        <v>1.1000000000000001</v>
      </c>
      <c r="B58" s="48">
        <v>1.1131</v>
      </c>
      <c r="C58" s="49">
        <v>24.7</v>
      </c>
      <c r="D58" s="48">
        <v>2.2190279399874226</v>
      </c>
      <c r="E58" s="49"/>
      <c r="K58" s="3"/>
      <c r="Q58" s="17"/>
      <c r="T58" s="4"/>
    </row>
    <row r="59" spans="1:20" ht="10.5" customHeight="1" x14ac:dyDescent="0.25">
      <c r="A59" s="47">
        <v>1.1200000000000001</v>
      </c>
      <c r="B59" s="48">
        <v>1.3488</v>
      </c>
      <c r="C59" s="49">
        <v>25.4</v>
      </c>
      <c r="D59" s="48">
        <v>1.8831553973902728</v>
      </c>
      <c r="E59" s="49"/>
      <c r="K59" s="3"/>
      <c r="Q59" s="17"/>
      <c r="T59" s="4"/>
    </row>
    <row r="60" spans="1:20" ht="10.5" customHeight="1" x14ac:dyDescent="0.25">
      <c r="A60" s="47">
        <v>1.1399999999999999</v>
      </c>
      <c r="B60" s="48">
        <v>1.6373</v>
      </c>
      <c r="C60" s="49">
        <v>25.2</v>
      </c>
      <c r="D60" s="48">
        <v>1.5391192817443353</v>
      </c>
      <c r="E60" s="49"/>
      <c r="K60" s="3"/>
      <c r="T60" s="4"/>
    </row>
    <row r="61" spans="1:20" ht="10.5" customHeight="1" x14ac:dyDescent="0.25">
      <c r="A61" s="47">
        <v>1.1599999999999999</v>
      </c>
      <c r="B61" s="48">
        <v>1.8661000000000001</v>
      </c>
      <c r="C61" s="49">
        <v>32.700000000000003</v>
      </c>
      <c r="D61" s="48">
        <v>1.7523176678634584</v>
      </c>
      <c r="E61" s="49"/>
      <c r="K61" s="3"/>
      <c r="T61" s="4"/>
    </row>
    <row r="62" spans="1:20" ht="10.5" customHeight="1" x14ac:dyDescent="0.25">
      <c r="A62" s="47">
        <v>1.18</v>
      </c>
      <c r="B62" s="48">
        <v>1.8359000000000001</v>
      </c>
      <c r="C62" s="49">
        <v>32.200000000000003</v>
      </c>
      <c r="D62" s="48">
        <v>1.7539081649327308</v>
      </c>
      <c r="E62" s="49"/>
      <c r="K62" s="3"/>
      <c r="T62" s="4"/>
    </row>
    <row r="63" spans="1:20" ht="10.5" customHeight="1" x14ac:dyDescent="0.25">
      <c r="A63" s="47">
        <v>1.2</v>
      </c>
      <c r="B63" s="48">
        <v>1.5924</v>
      </c>
      <c r="C63" s="49">
        <v>30.8</v>
      </c>
      <c r="D63" s="48">
        <v>1.9341873901029891</v>
      </c>
      <c r="E63" s="49"/>
      <c r="K63" s="3"/>
      <c r="Q63" s="17"/>
      <c r="T63" s="4"/>
    </row>
    <row r="64" spans="1:20" ht="10.5" customHeight="1" x14ac:dyDescent="0.25">
      <c r="A64" s="47">
        <v>1.22</v>
      </c>
      <c r="B64" s="48">
        <v>1.5578000000000001</v>
      </c>
      <c r="C64" s="49">
        <v>32.6</v>
      </c>
      <c r="D64" s="48">
        <v>2.0926948260367184</v>
      </c>
      <c r="E64" s="49"/>
      <c r="K64" s="3"/>
      <c r="Q64" s="17"/>
      <c r="T64" s="4"/>
    </row>
    <row r="65" spans="1:20" ht="10.5" customHeight="1" x14ac:dyDescent="0.25">
      <c r="A65" s="47">
        <v>1.24</v>
      </c>
      <c r="B65" s="48">
        <v>1.6639999999999999</v>
      </c>
      <c r="C65" s="49">
        <v>36.799999999999997</v>
      </c>
      <c r="D65" s="48">
        <v>2.2115384615384612</v>
      </c>
      <c r="E65" s="49"/>
      <c r="K65" s="19" t="s">
        <v>11</v>
      </c>
      <c r="Q65" s="17"/>
      <c r="T65" s="4"/>
    </row>
    <row r="66" spans="1:20" ht="10.5" customHeight="1" x14ac:dyDescent="0.25">
      <c r="A66" s="47">
        <v>1.26</v>
      </c>
      <c r="B66" s="48">
        <v>1.9214</v>
      </c>
      <c r="C66" s="49">
        <v>39.700000000000003</v>
      </c>
      <c r="D66" s="48">
        <v>2.0662017279067348</v>
      </c>
      <c r="E66" s="49"/>
      <c r="K66" s="26"/>
      <c r="L66" s="26"/>
      <c r="M66" s="27" t="s">
        <v>10</v>
      </c>
      <c r="N66" s="28"/>
      <c r="O66" s="29"/>
      <c r="P66" s="33" t="str">
        <f xml:space="preserve"> A1 &amp; ". " &amp; B1</f>
        <v>CPT. 2</v>
      </c>
      <c r="Q66" s="34"/>
      <c r="R66" s="34"/>
      <c r="S66" s="34"/>
      <c r="T66" s="35"/>
    </row>
    <row r="67" spans="1:20" ht="10.5" customHeight="1" x14ac:dyDescent="0.25">
      <c r="A67" s="47">
        <v>1.28</v>
      </c>
      <c r="B67" s="48">
        <v>2.4645000000000001</v>
      </c>
      <c r="C67" s="49">
        <v>40.299999999999997</v>
      </c>
      <c r="D67" s="48">
        <v>1.6352201257861634</v>
      </c>
      <c r="E67" s="49"/>
      <c r="K67" s="26"/>
      <c r="L67" s="26"/>
      <c r="M67" s="30"/>
      <c r="N67" s="31"/>
      <c r="O67" s="32"/>
      <c r="P67" s="36"/>
      <c r="Q67" s="37"/>
      <c r="R67" s="37"/>
      <c r="S67" s="37"/>
      <c r="T67" s="38"/>
    </row>
    <row r="68" spans="1:20" ht="10.5" customHeight="1" x14ac:dyDescent="0.25">
      <c r="A68" s="47">
        <v>1.3</v>
      </c>
      <c r="B68" s="48">
        <v>2.3056000000000001</v>
      </c>
      <c r="C68" s="49">
        <v>40.6</v>
      </c>
      <c r="D68" s="48">
        <v>1.7609299097848716</v>
      </c>
      <c r="E68" s="49"/>
      <c r="K68" s="26"/>
      <c r="L68" s="26"/>
      <c r="M68" s="39" t="s">
        <v>5</v>
      </c>
      <c r="N68" s="20" t="s">
        <v>12</v>
      </c>
      <c r="O68" s="20"/>
      <c r="P68" s="40"/>
      <c r="Q68" s="40"/>
      <c r="R68" s="41" t="s">
        <v>8</v>
      </c>
      <c r="S68" s="43">
        <v>46135</v>
      </c>
      <c r="T68" s="44"/>
    </row>
    <row r="69" spans="1:20" ht="10.5" customHeight="1" x14ac:dyDescent="0.25">
      <c r="A69" s="47">
        <v>1.32</v>
      </c>
      <c r="B69" s="48">
        <v>2.0604</v>
      </c>
      <c r="C69" s="49">
        <v>42.2</v>
      </c>
      <c r="D69" s="48">
        <v>2.0481459910696951</v>
      </c>
      <c r="E69" s="49"/>
      <c r="K69" s="26"/>
      <c r="L69" s="26"/>
      <c r="M69" s="39"/>
      <c r="N69" s="20"/>
      <c r="O69" s="20"/>
      <c r="P69" s="20"/>
      <c r="Q69" s="20"/>
      <c r="R69" s="42"/>
      <c r="S69" s="45"/>
      <c r="T69" s="46"/>
    </row>
    <row r="70" spans="1:20" ht="10.5" customHeight="1" x14ac:dyDescent="0.25">
      <c r="A70" s="47">
        <v>1.34</v>
      </c>
      <c r="B70" s="48">
        <v>1.7987</v>
      </c>
      <c r="C70" s="49">
        <v>45.9</v>
      </c>
      <c r="D70" s="48">
        <v>2.5518429977205761</v>
      </c>
      <c r="E70" s="49"/>
      <c r="K70" s="26"/>
      <c r="L70" s="26"/>
      <c r="M70" s="39"/>
      <c r="N70" s="20"/>
      <c r="O70" s="20"/>
      <c r="P70" s="20"/>
      <c r="Q70" s="20"/>
      <c r="R70" s="27" t="s">
        <v>9</v>
      </c>
      <c r="S70" s="27">
        <v>3</v>
      </c>
      <c r="T70" s="29"/>
    </row>
    <row r="71" spans="1:20" ht="10.5" customHeight="1" x14ac:dyDescent="0.25">
      <c r="A71" s="47">
        <v>1.36</v>
      </c>
      <c r="B71" s="48">
        <v>1.8298000000000001</v>
      </c>
      <c r="C71" s="49">
        <v>50.1</v>
      </c>
      <c r="D71" s="48">
        <v>2.7380041534593942</v>
      </c>
      <c r="E71" s="49"/>
      <c r="K71" s="26"/>
      <c r="L71" s="26"/>
      <c r="M71" s="39" t="s">
        <v>6</v>
      </c>
      <c r="N71" s="20" t="s">
        <v>13</v>
      </c>
      <c r="O71" s="20"/>
      <c r="P71" s="20"/>
      <c r="Q71" s="20"/>
      <c r="R71" s="30"/>
      <c r="S71" s="30"/>
      <c r="T71" s="32"/>
    </row>
    <row r="72" spans="1:20" ht="10.5" customHeight="1" x14ac:dyDescent="0.25">
      <c r="A72" s="47">
        <v>1.38</v>
      </c>
      <c r="B72" s="48">
        <v>2.1389999999999998</v>
      </c>
      <c r="C72" s="49">
        <v>51</v>
      </c>
      <c r="D72" s="48">
        <v>2.3842917251051898</v>
      </c>
      <c r="E72" s="49"/>
      <c r="K72" s="26"/>
      <c r="L72" s="26"/>
      <c r="M72" s="39"/>
      <c r="N72" s="20"/>
      <c r="O72" s="20"/>
      <c r="P72" s="20"/>
      <c r="Q72" s="20"/>
      <c r="R72" s="21" t="s">
        <v>0</v>
      </c>
      <c r="S72" s="22">
        <v>2</v>
      </c>
      <c r="T72" s="24" t="s">
        <v>14</v>
      </c>
    </row>
    <row r="73" spans="1:20" ht="10.5" customHeight="1" x14ac:dyDescent="0.25">
      <c r="A73" s="47">
        <v>1.4</v>
      </c>
      <c r="B73" s="48">
        <v>2.7425999999999999</v>
      </c>
      <c r="C73" s="49">
        <v>50.1</v>
      </c>
      <c r="D73" s="48">
        <v>1.8267337562896522</v>
      </c>
      <c r="E73" s="49"/>
      <c r="K73" s="26"/>
      <c r="L73" s="26"/>
      <c r="M73" s="39"/>
      <c r="N73" s="20"/>
      <c r="O73" s="20"/>
      <c r="P73" s="20"/>
      <c r="Q73" s="20"/>
      <c r="R73" s="21"/>
      <c r="S73" s="23"/>
      <c r="T73" s="25"/>
    </row>
    <row r="74" spans="1:20" ht="10.5" customHeight="1" x14ac:dyDescent="0.25">
      <c r="A74" s="47">
        <v>1.42</v>
      </c>
      <c r="B74" s="48">
        <v>4.2736000000000001</v>
      </c>
      <c r="C74" s="49">
        <v>51</v>
      </c>
      <c r="D74" s="48">
        <v>1.193373268438787</v>
      </c>
      <c r="E74" s="49"/>
    </row>
    <row r="75" spans="1:20" ht="10.5" customHeight="1" x14ac:dyDescent="0.25">
      <c r="A75" s="47">
        <v>1.44</v>
      </c>
      <c r="B75" s="48">
        <v>4.7329999999999997</v>
      </c>
      <c r="C75" s="49">
        <v>51.6</v>
      </c>
      <c r="D75" s="48">
        <v>1.0902176209592225</v>
      </c>
      <c r="E75" s="49"/>
      <c r="K75" s="50"/>
      <c r="L75" s="50"/>
      <c r="M75" s="50"/>
      <c r="N75" s="50"/>
      <c r="O75" s="50"/>
      <c r="P75" s="50"/>
      <c r="Q75" s="50"/>
      <c r="R75" s="50"/>
      <c r="S75" s="50"/>
      <c r="T75" s="50"/>
    </row>
    <row r="76" spans="1:20" ht="10.5" customHeight="1" x14ac:dyDescent="0.25">
      <c r="A76" s="47">
        <v>1.46</v>
      </c>
      <c r="B76" s="48">
        <v>5.1009000000000002</v>
      </c>
      <c r="C76" s="49">
        <v>47.1</v>
      </c>
      <c r="D76" s="48">
        <v>0.92336646474151629</v>
      </c>
      <c r="E76" s="49"/>
      <c r="K76" s="50"/>
      <c r="L76" s="50"/>
      <c r="M76" s="50"/>
      <c r="N76" s="50"/>
      <c r="O76" s="50"/>
      <c r="P76" s="50"/>
      <c r="Q76" s="50"/>
      <c r="R76" s="50"/>
      <c r="S76" s="50"/>
      <c r="T76" s="50"/>
    </row>
    <row r="77" spans="1:20" ht="10.5" customHeight="1" x14ac:dyDescent="0.25">
      <c r="A77" s="47">
        <v>1.48</v>
      </c>
      <c r="B77" s="48">
        <v>5.3997000000000002</v>
      </c>
      <c r="C77" s="49">
        <v>44.7</v>
      </c>
      <c r="D77" s="48">
        <v>0.82782376798711044</v>
      </c>
      <c r="E77" s="49"/>
      <c r="K77" s="50"/>
      <c r="L77" s="50"/>
      <c r="M77" s="50"/>
      <c r="N77" s="50"/>
      <c r="O77" s="50"/>
      <c r="P77" s="50"/>
      <c r="Q77" s="50"/>
      <c r="R77" s="50"/>
      <c r="S77" s="50"/>
      <c r="T77" s="50"/>
    </row>
    <row r="78" spans="1:20" ht="10.5" customHeight="1" x14ac:dyDescent="0.25">
      <c r="A78" s="47">
        <v>1.5</v>
      </c>
      <c r="B78" s="48">
        <v>5.5465</v>
      </c>
      <c r="C78" s="49">
        <v>42.6</v>
      </c>
      <c r="D78" s="48">
        <v>0.76805192463715855</v>
      </c>
      <c r="E78" s="49"/>
      <c r="K78" s="50"/>
      <c r="L78" s="50"/>
      <c r="M78" s="50"/>
      <c r="N78" s="50"/>
      <c r="O78" s="50"/>
      <c r="P78" s="50"/>
      <c r="Q78" s="50"/>
      <c r="R78" s="50"/>
      <c r="S78" s="50"/>
      <c r="T78" s="50"/>
    </row>
    <row r="79" spans="1:20" ht="10.5" customHeight="1" x14ac:dyDescent="0.25">
      <c r="A79" s="47">
        <v>1.52</v>
      </c>
      <c r="B79" s="48">
        <v>5.5861999999999998</v>
      </c>
      <c r="C79" s="49">
        <v>43.1</v>
      </c>
      <c r="D79" s="48">
        <v>0.77154416240020063</v>
      </c>
      <c r="E79" s="49"/>
      <c r="K79" s="50"/>
      <c r="L79" s="50"/>
      <c r="M79" s="50"/>
      <c r="N79" s="50"/>
      <c r="O79" s="50"/>
      <c r="P79" s="50"/>
      <c r="Q79" s="50"/>
      <c r="R79" s="50"/>
      <c r="S79" s="50"/>
      <c r="T79" s="50"/>
    </row>
    <row r="80" spans="1:20" ht="10.5" customHeight="1" x14ac:dyDescent="0.25">
      <c r="A80" s="47">
        <v>1.54</v>
      </c>
      <c r="B80" s="48">
        <v>5.6276000000000002</v>
      </c>
      <c r="C80" s="49">
        <v>48.8</v>
      </c>
      <c r="D80" s="48">
        <v>0.8671547373658397</v>
      </c>
      <c r="E80" s="49"/>
      <c r="K80" s="50"/>
      <c r="L80" s="50"/>
      <c r="M80" s="50"/>
      <c r="N80" s="50"/>
      <c r="O80" s="50"/>
      <c r="P80" s="50"/>
      <c r="Q80" s="50"/>
      <c r="R80" s="50"/>
      <c r="S80" s="50"/>
      <c r="T80" s="50"/>
    </row>
    <row r="81" spans="1:20" ht="10.5" customHeight="1" x14ac:dyDescent="0.25">
      <c r="A81" s="47">
        <v>1.56</v>
      </c>
      <c r="B81" s="48">
        <v>5.8677000000000001</v>
      </c>
      <c r="C81" s="49">
        <v>49.7</v>
      </c>
      <c r="D81" s="48">
        <v>0.84700990166504764</v>
      </c>
      <c r="E81" s="49"/>
      <c r="K81" s="50"/>
      <c r="L81" s="50"/>
      <c r="M81" s="50"/>
      <c r="N81" s="50"/>
      <c r="O81" s="50"/>
      <c r="P81" s="50"/>
      <c r="Q81" s="50"/>
      <c r="R81" s="50"/>
      <c r="S81" s="50"/>
      <c r="T81" s="50"/>
    </row>
    <row r="82" spans="1:20" ht="10.5" customHeight="1" x14ac:dyDescent="0.25">
      <c r="A82" s="47">
        <v>1.58</v>
      </c>
      <c r="B82" s="48">
        <v>6.0922000000000001</v>
      </c>
      <c r="C82" s="49">
        <v>48.8</v>
      </c>
      <c r="D82" s="48">
        <v>0.80102426052985776</v>
      </c>
      <c r="E82" s="49"/>
      <c r="K82" s="50"/>
      <c r="L82" s="50"/>
      <c r="M82" s="50"/>
      <c r="N82" s="50"/>
      <c r="O82" s="50"/>
      <c r="P82" s="50"/>
      <c r="Q82" s="50"/>
      <c r="R82" s="50"/>
      <c r="S82" s="50"/>
      <c r="T82" s="50"/>
    </row>
    <row r="83" spans="1:20" ht="10.5" customHeight="1" x14ac:dyDescent="0.25">
      <c r="A83" s="47">
        <v>1.6</v>
      </c>
      <c r="B83" s="48">
        <v>6.0835999999999997</v>
      </c>
      <c r="C83" s="49">
        <v>50.7</v>
      </c>
      <c r="D83" s="48">
        <v>0.83338812545203511</v>
      </c>
      <c r="E83" s="49"/>
      <c r="K83" s="50"/>
      <c r="L83" s="50"/>
      <c r="M83" s="50"/>
      <c r="N83" s="50"/>
      <c r="O83" s="50"/>
      <c r="P83" s="50"/>
      <c r="Q83" s="50"/>
      <c r="R83" s="50"/>
      <c r="S83" s="50"/>
      <c r="T83" s="50"/>
    </row>
    <row r="84" spans="1:20" ht="10.5" customHeight="1" x14ac:dyDescent="0.25">
      <c r="A84" s="47">
        <v>1.62</v>
      </c>
      <c r="B84" s="48">
        <v>6.0438999999999998</v>
      </c>
      <c r="C84" s="49">
        <v>52.2</v>
      </c>
      <c r="D84" s="48">
        <v>0.86368073594864259</v>
      </c>
      <c r="E84" s="49"/>
      <c r="K84" s="50"/>
      <c r="L84" s="50"/>
      <c r="M84" s="50"/>
      <c r="N84" s="50"/>
      <c r="O84" s="50"/>
      <c r="P84" s="50"/>
      <c r="Q84" s="50"/>
      <c r="R84" s="50"/>
      <c r="S84" s="50"/>
      <c r="T84" s="50"/>
    </row>
    <row r="85" spans="1:20" ht="10.5" customHeight="1" x14ac:dyDescent="0.25">
      <c r="A85" s="47">
        <v>1.64</v>
      </c>
      <c r="B85" s="48">
        <v>6.0301</v>
      </c>
      <c r="C85" s="49">
        <v>51.8</v>
      </c>
      <c r="D85" s="48">
        <v>0.85902389678446445</v>
      </c>
      <c r="E85" s="49"/>
      <c r="K85" s="50"/>
      <c r="L85" s="50"/>
      <c r="M85" s="50"/>
      <c r="N85" s="50"/>
      <c r="O85" s="50"/>
      <c r="P85" s="50"/>
      <c r="Q85" s="50"/>
      <c r="R85" s="50"/>
      <c r="S85" s="50"/>
      <c r="T85" s="50"/>
    </row>
    <row r="86" spans="1:20" ht="10.5" customHeight="1" x14ac:dyDescent="0.25">
      <c r="A86" s="47">
        <v>1.66</v>
      </c>
      <c r="B86" s="48">
        <v>6.1094999999999997</v>
      </c>
      <c r="C86" s="49">
        <v>51</v>
      </c>
      <c r="D86" s="48">
        <v>0.83476552909403401</v>
      </c>
      <c r="E86" s="49"/>
      <c r="K86" s="50"/>
      <c r="L86" s="50"/>
      <c r="M86" s="50"/>
      <c r="N86" s="50"/>
      <c r="O86" s="50"/>
      <c r="P86" s="50"/>
      <c r="Q86" s="50"/>
      <c r="R86" s="50"/>
      <c r="S86" s="50"/>
      <c r="T86" s="50"/>
    </row>
    <row r="87" spans="1:20" ht="10.5" customHeight="1" x14ac:dyDescent="0.25">
      <c r="A87" s="47">
        <v>1.68</v>
      </c>
      <c r="B87" s="48">
        <v>6.1319999999999997</v>
      </c>
      <c r="C87" s="49">
        <v>49.5</v>
      </c>
      <c r="D87" s="48">
        <v>0.8072407045009784</v>
      </c>
      <c r="E87" s="49"/>
      <c r="K87" s="50"/>
      <c r="L87" s="50"/>
      <c r="M87" s="50"/>
      <c r="N87" s="50"/>
      <c r="O87" s="50"/>
      <c r="P87" s="50"/>
      <c r="Q87" s="50"/>
      <c r="R87" s="50"/>
      <c r="S87" s="50"/>
      <c r="T87" s="50"/>
    </row>
    <row r="88" spans="1:20" ht="10.5" customHeight="1" x14ac:dyDescent="0.25">
      <c r="A88" s="47">
        <v>1.7</v>
      </c>
      <c r="B88" s="48">
        <v>6.1422999999999996</v>
      </c>
      <c r="C88" s="49">
        <v>49.5</v>
      </c>
      <c r="D88" s="48">
        <v>0.80588704556924939</v>
      </c>
      <c r="E88" s="49"/>
      <c r="K88" s="50"/>
      <c r="L88" s="50"/>
      <c r="M88" s="50"/>
      <c r="N88" s="50"/>
      <c r="O88" s="50"/>
      <c r="P88" s="50"/>
      <c r="Q88" s="50"/>
      <c r="R88" s="50"/>
      <c r="S88" s="50"/>
      <c r="T88" s="50"/>
    </row>
    <row r="89" spans="1:20" ht="10.5" customHeight="1" x14ac:dyDescent="0.25">
      <c r="A89" s="47">
        <v>1.72</v>
      </c>
      <c r="B89" s="48">
        <v>6.1596000000000002</v>
      </c>
      <c r="C89" s="49">
        <v>52.8</v>
      </c>
      <c r="D89" s="48">
        <v>0.85719851938437552</v>
      </c>
      <c r="E89" s="49"/>
      <c r="K89" s="50"/>
      <c r="L89" s="50"/>
      <c r="M89" s="50"/>
      <c r="N89" s="50"/>
      <c r="O89" s="50"/>
      <c r="P89" s="50"/>
      <c r="Q89" s="50"/>
      <c r="R89" s="50"/>
      <c r="S89" s="50"/>
      <c r="T89" s="50"/>
    </row>
    <row r="90" spans="1:20" ht="10.5" customHeight="1" x14ac:dyDescent="0.25">
      <c r="A90" s="47">
        <v>1.74</v>
      </c>
      <c r="B90" s="48">
        <v>6.2717999999999998</v>
      </c>
      <c r="C90" s="49">
        <v>54.7</v>
      </c>
      <c r="D90" s="48">
        <v>0.87215791319876279</v>
      </c>
      <c r="E90" s="49"/>
      <c r="K90" s="50"/>
      <c r="L90" s="50"/>
      <c r="M90" s="50"/>
      <c r="N90" s="50"/>
      <c r="O90" s="50"/>
      <c r="P90" s="50"/>
      <c r="Q90" s="50"/>
      <c r="R90" s="50"/>
      <c r="S90" s="50"/>
      <c r="T90" s="50"/>
    </row>
    <row r="91" spans="1:20" ht="10.5" customHeight="1" x14ac:dyDescent="0.25">
      <c r="A91" s="47">
        <v>1.76</v>
      </c>
      <c r="B91" s="48">
        <v>6.3754999999999997</v>
      </c>
      <c r="C91" s="49">
        <v>55.6</v>
      </c>
      <c r="D91" s="48">
        <v>0.87208846364990988</v>
      </c>
      <c r="E91" s="49"/>
      <c r="K91" s="50"/>
      <c r="L91" s="50"/>
      <c r="M91" s="50"/>
      <c r="N91" s="50"/>
      <c r="O91" s="50"/>
      <c r="P91" s="50"/>
      <c r="Q91" s="50"/>
      <c r="R91" s="50"/>
      <c r="S91" s="50"/>
      <c r="T91" s="50"/>
    </row>
    <row r="92" spans="1:20" ht="10.5" customHeight="1" x14ac:dyDescent="0.25">
      <c r="A92" s="47">
        <v>1.78</v>
      </c>
      <c r="B92" s="48">
        <v>6.4912000000000001</v>
      </c>
      <c r="C92" s="49">
        <v>55.8</v>
      </c>
      <c r="D92" s="48">
        <v>0.85962533892038451</v>
      </c>
      <c r="E92" s="49"/>
      <c r="K92" s="50"/>
      <c r="L92" s="50"/>
      <c r="M92" s="50"/>
      <c r="N92" s="50"/>
      <c r="O92" s="50"/>
      <c r="P92" s="50"/>
      <c r="Q92" s="50"/>
      <c r="R92" s="50"/>
      <c r="S92" s="50"/>
      <c r="T92" s="50"/>
    </row>
    <row r="93" spans="1:20" ht="10.5" customHeight="1" x14ac:dyDescent="0.25">
      <c r="A93" s="47">
        <v>1.8</v>
      </c>
      <c r="B93" s="48">
        <v>6.7537000000000003</v>
      </c>
      <c r="C93" s="49">
        <v>56.1</v>
      </c>
      <c r="D93" s="48">
        <v>0.8306557886787983</v>
      </c>
      <c r="E93" s="49"/>
      <c r="K93" s="50"/>
      <c r="L93" s="50"/>
      <c r="M93" s="50"/>
      <c r="N93" s="50"/>
      <c r="O93" s="50"/>
      <c r="P93" s="50"/>
      <c r="Q93" s="50"/>
      <c r="R93" s="50"/>
      <c r="S93" s="50"/>
      <c r="T93" s="50"/>
    </row>
    <row r="94" spans="1:20" ht="10.5" customHeight="1" x14ac:dyDescent="0.25">
      <c r="A94" s="47">
        <v>1.82</v>
      </c>
      <c r="B94" s="48">
        <v>6.9005000000000001</v>
      </c>
      <c r="C94" s="49">
        <v>56.3</v>
      </c>
      <c r="D94" s="48">
        <v>0.81588290703572197</v>
      </c>
      <c r="E94" s="49"/>
      <c r="K94" s="50"/>
      <c r="L94" s="50"/>
      <c r="M94" s="50"/>
      <c r="N94" s="50"/>
      <c r="O94" s="50"/>
      <c r="P94" s="50"/>
      <c r="Q94" s="50"/>
      <c r="R94" s="50"/>
      <c r="S94" s="50"/>
      <c r="T94" s="50"/>
    </row>
    <row r="95" spans="1:20" ht="10.5" customHeight="1" x14ac:dyDescent="0.25">
      <c r="A95" s="47">
        <v>1.84</v>
      </c>
      <c r="B95" s="48">
        <v>7.0594000000000001</v>
      </c>
      <c r="C95" s="49">
        <v>56.8</v>
      </c>
      <c r="D95" s="48">
        <v>0.80460095758846362</v>
      </c>
      <c r="E95" s="49"/>
      <c r="K95" s="50"/>
      <c r="L95" s="50"/>
      <c r="M95" s="50"/>
      <c r="N95" s="50"/>
      <c r="O95" s="50"/>
      <c r="P95" s="50"/>
      <c r="Q95" s="50"/>
      <c r="R95" s="50"/>
      <c r="S95" s="50"/>
      <c r="T95" s="50"/>
    </row>
    <row r="96" spans="1:20" ht="10.5" customHeight="1" x14ac:dyDescent="0.25">
      <c r="A96" s="47">
        <v>1.86</v>
      </c>
      <c r="B96" s="48">
        <v>7.2079000000000004</v>
      </c>
      <c r="C96" s="49">
        <v>57.6</v>
      </c>
      <c r="D96" s="48">
        <v>0.79912318428391071</v>
      </c>
      <c r="E96" s="49"/>
      <c r="K96" s="50"/>
      <c r="L96" s="50"/>
      <c r="M96" s="50"/>
      <c r="N96" s="50"/>
      <c r="O96" s="50"/>
      <c r="P96" s="50"/>
      <c r="Q96" s="50"/>
      <c r="R96" s="50"/>
      <c r="S96" s="50"/>
      <c r="T96" s="50"/>
    </row>
    <row r="97" spans="1:20" ht="10.5" customHeight="1" x14ac:dyDescent="0.25">
      <c r="A97" s="47">
        <v>1.88</v>
      </c>
      <c r="B97" s="48">
        <v>7.5290999999999997</v>
      </c>
      <c r="C97" s="49">
        <v>58.5</v>
      </c>
      <c r="D97" s="48">
        <v>0.77698529704745589</v>
      </c>
      <c r="E97" s="49"/>
      <c r="K97" s="50"/>
      <c r="L97" s="50"/>
      <c r="M97" s="50"/>
      <c r="N97" s="50"/>
      <c r="O97" s="50"/>
      <c r="P97" s="50"/>
      <c r="Q97" s="50"/>
      <c r="R97" s="50"/>
      <c r="S97" s="50"/>
      <c r="T97" s="50"/>
    </row>
    <row r="98" spans="1:20" ht="10.5" customHeight="1" x14ac:dyDescent="0.25">
      <c r="A98" s="47">
        <v>1.9</v>
      </c>
      <c r="B98" s="48">
        <v>7.5861000000000001</v>
      </c>
      <c r="C98" s="49">
        <v>61.6</v>
      </c>
      <c r="D98" s="48">
        <v>0.81201144197940978</v>
      </c>
      <c r="E98" s="49"/>
      <c r="K98" s="50"/>
      <c r="L98" s="50"/>
      <c r="M98" s="50"/>
      <c r="N98" s="50"/>
      <c r="O98" s="50"/>
      <c r="P98" s="50"/>
      <c r="Q98" s="50"/>
      <c r="R98" s="50"/>
      <c r="S98" s="50"/>
      <c r="T98" s="50"/>
    </row>
    <row r="99" spans="1:20" ht="10.5" customHeight="1" x14ac:dyDescent="0.25">
      <c r="A99" s="47">
        <v>1.92</v>
      </c>
      <c r="B99" s="48">
        <v>7.657</v>
      </c>
      <c r="C99" s="49">
        <v>62.6</v>
      </c>
      <c r="D99" s="48">
        <v>0.81755256627922157</v>
      </c>
      <c r="E99" s="49"/>
      <c r="K99" s="50"/>
      <c r="L99" s="50"/>
      <c r="M99" s="50"/>
      <c r="N99" s="50"/>
      <c r="O99" s="50"/>
      <c r="P99" s="50"/>
      <c r="Q99" s="50"/>
      <c r="R99" s="50"/>
      <c r="S99" s="50"/>
      <c r="T99" s="50"/>
    </row>
    <row r="100" spans="1:20" ht="10.5" customHeight="1" x14ac:dyDescent="0.25">
      <c r="A100" s="47">
        <v>1.94</v>
      </c>
      <c r="B100" s="48">
        <v>7.7622999999999998</v>
      </c>
      <c r="C100" s="49">
        <v>63.7</v>
      </c>
      <c r="D100" s="48">
        <v>0.82063305978898016</v>
      </c>
      <c r="E100" s="49"/>
      <c r="K100" s="50"/>
      <c r="L100" s="50"/>
      <c r="M100" s="50"/>
      <c r="N100" s="50"/>
      <c r="O100" s="50"/>
      <c r="P100" s="50"/>
      <c r="Q100" s="50"/>
      <c r="R100" s="50"/>
      <c r="S100" s="50"/>
      <c r="T100" s="50"/>
    </row>
    <row r="101" spans="1:20" ht="10.5" customHeight="1" x14ac:dyDescent="0.25">
      <c r="A101" s="47">
        <v>1.96</v>
      </c>
      <c r="B101" s="48">
        <v>7.7519</v>
      </c>
      <c r="C101" s="49">
        <v>64.8</v>
      </c>
      <c r="D101" s="48">
        <v>0.8359240960280705</v>
      </c>
      <c r="E101" s="49"/>
      <c r="K101" s="50"/>
      <c r="L101" s="50"/>
      <c r="M101" s="50"/>
      <c r="N101" s="50"/>
      <c r="O101" s="50"/>
      <c r="P101" s="50"/>
      <c r="Q101" s="50"/>
      <c r="R101" s="50"/>
      <c r="S101" s="50"/>
      <c r="T101" s="50"/>
    </row>
    <row r="102" spans="1:20" ht="10.5" customHeight="1" x14ac:dyDescent="0.25">
      <c r="A102" s="47">
        <v>1.98</v>
      </c>
      <c r="B102" s="48">
        <v>7.7191000000000001</v>
      </c>
      <c r="C102" s="49">
        <v>66.400000000000006</v>
      </c>
      <c r="D102" s="48">
        <v>0.86020390978222849</v>
      </c>
      <c r="E102" s="49"/>
      <c r="K102" s="50"/>
      <c r="L102" s="50"/>
      <c r="M102" s="50"/>
      <c r="N102" s="50"/>
      <c r="O102" s="50"/>
      <c r="P102" s="50"/>
      <c r="Q102" s="50"/>
      <c r="R102" s="50"/>
      <c r="S102" s="50"/>
      <c r="T102" s="50"/>
    </row>
    <row r="103" spans="1:20" ht="10.5" customHeight="1" x14ac:dyDescent="0.25">
      <c r="A103" s="47">
        <v>2</v>
      </c>
      <c r="B103" s="48">
        <v>7.6759000000000004</v>
      </c>
      <c r="C103" s="49">
        <v>66.900000000000006</v>
      </c>
      <c r="D103" s="48">
        <v>0.87155903542255631</v>
      </c>
      <c r="E103" s="49"/>
      <c r="K103" s="50"/>
      <c r="L103" s="50"/>
      <c r="M103" s="50"/>
      <c r="N103" s="50"/>
      <c r="O103" s="50"/>
      <c r="P103" s="50"/>
      <c r="Q103" s="50"/>
      <c r="R103" s="50"/>
      <c r="S103" s="50"/>
      <c r="T103" s="50"/>
    </row>
    <row r="104" spans="1:20" ht="10.5" customHeight="1" x14ac:dyDescent="0.25">
      <c r="A104" s="47">
        <v>2.02</v>
      </c>
      <c r="B104" s="48">
        <v>7.6086</v>
      </c>
      <c r="C104" s="49">
        <v>67.400000000000006</v>
      </c>
      <c r="D104" s="48">
        <v>0.88583970769918263</v>
      </c>
      <c r="E104" s="49"/>
      <c r="K104" s="50"/>
      <c r="L104" s="50"/>
      <c r="M104" s="50"/>
      <c r="N104" s="50"/>
      <c r="O104" s="50"/>
      <c r="P104" s="50"/>
      <c r="Q104" s="50"/>
      <c r="R104" s="50"/>
      <c r="S104" s="50"/>
      <c r="T104" s="50"/>
    </row>
    <row r="105" spans="1:20" ht="10.5" customHeight="1" x14ac:dyDescent="0.25">
      <c r="A105" s="47">
        <v>2.04</v>
      </c>
      <c r="B105" s="48">
        <v>7.5430000000000001</v>
      </c>
      <c r="C105" s="49">
        <v>68</v>
      </c>
      <c r="D105" s="48">
        <v>0.90149807768792256</v>
      </c>
      <c r="E105" s="49"/>
      <c r="K105" s="50"/>
      <c r="L105" s="50"/>
      <c r="M105" s="50"/>
      <c r="N105" s="50"/>
      <c r="O105" s="50"/>
      <c r="P105" s="50"/>
      <c r="Q105" s="50"/>
      <c r="R105" s="50"/>
      <c r="S105" s="50"/>
      <c r="T105" s="50"/>
    </row>
    <row r="106" spans="1:20" ht="10.5" customHeight="1" x14ac:dyDescent="0.25">
      <c r="A106" s="47">
        <v>2.06</v>
      </c>
      <c r="B106" s="48">
        <v>7.5187999999999997</v>
      </c>
      <c r="C106" s="49">
        <v>68.5</v>
      </c>
      <c r="D106" s="48">
        <v>0.91104963558014584</v>
      </c>
      <c r="E106" s="49"/>
      <c r="K106" s="50"/>
      <c r="L106" s="50"/>
      <c r="M106" s="50"/>
      <c r="N106" s="50"/>
      <c r="O106" s="50"/>
      <c r="P106" s="50"/>
      <c r="Q106" s="50"/>
      <c r="R106" s="50"/>
      <c r="S106" s="50"/>
      <c r="T106" s="50"/>
    </row>
    <row r="107" spans="1:20" ht="10.5" customHeight="1" x14ac:dyDescent="0.25">
      <c r="A107" s="47">
        <v>2.08</v>
      </c>
      <c r="B107" s="48">
        <v>7.6276000000000002</v>
      </c>
      <c r="C107" s="49">
        <v>68.5</v>
      </c>
      <c r="D107" s="48">
        <v>0.89805443389794948</v>
      </c>
      <c r="E107" s="49"/>
      <c r="K107" s="50"/>
      <c r="L107" s="50"/>
      <c r="M107" s="50"/>
      <c r="N107" s="50"/>
      <c r="O107" s="50"/>
      <c r="P107" s="50"/>
      <c r="Q107" s="50"/>
      <c r="R107" s="50"/>
      <c r="S107" s="50"/>
      <c r="T107" s="50"/>
    </row>
    <row r="108" spans="1:20" ht="10.5" customHeight="1" x14ac:dyDescent="0.25">
      <c r="A108" s="47">
        <v>2.1</v>
      </c>
      <c r="B108" s="48">
        <v>7.6776999999999997</v>
      </c>
      <c r="C108" s="49">
        <v>68</v>
      </c>
      <c r="D108" s="48">
        <v>0.88568190994698937</v>
      </c>
      <c r="E108" s="49"/>
      <c r="K108" s="50"/>
      <c r="L108" s="50"/>
      <c r="M108" s="50"/>
      <c r="N108" s="50"/>
      <c r="O108" s="50"/>
      <c r="P108" s="50"/>
      <c r="Q108" s="50"/>
      <c r="R108" s="50"/>
      <c r="S108" s="50"/>
      <c r="T108" s="50"/>
    </row>
    <row r="109" spans="1:20" ht="10.5" customHeight="1" x14ac:dyDescent="0.25">
      <c r="A109" s="47">
        <v>2.12</v>
      </c>
      <c r="B109" s="48">
        <v>7.7191000000000001</v>
      </c>
      <c r="C109" s="49">
        <v>67</v>
      </c>
      <c r="D109" s="48">
        <v>0.86797683667785108</v>
      </c>
      <c r="E109" s="49"/>
      <c r="K109" s="50"/>
      <c r="L109" s="50"/>
      <c r="M109" s="50"/>
      <c r="N109" s="50"/>
      <c r="O109" s="50"/>
      <c r="P109" s="50"/>
      <c r="Q109" s="50"/>
      <c r="R109" s="50"/>
      <c r="S109" s="50"/>
      <c r="T109" s="50"/>
    </row>
    <row r="110" spans="1:20" ht="10.5" customHeight="1" x14ac:dyDescent="0.25">
      <c r="A110" s="47">
        <v>2.14</v>
      </c>
      <c r="B110" s="48">
        <v>7.7881999999999998</v>
      </c>
      <c r="C110" s="49">
        <v>66.099999999999994</v>
      </c>
      <c r="D110" s="48">
        <v>0.84871985824709173</v>
      </c>
      <c r="E110" s="49"/>
      <c r="K110" s="50"/>
      <c r="L110" s="50"/>
      <c r="M110" s="50"/>
      <c r="N110" s="50"/>
      <c r="O110" s="50"/>
      <c r="P110" s="50"/>
      <c r="Q110" s="50"/>
      <c r="R110" s="50"/>
      <c r="S110" s="50"/>
      <c r="T110" s="50"/>
    </row>
    <row r="111" spans="1:20" ht="10.5" customHeight="1" x14ac:dyDescent="0.25">
      <c r="A111" s="47">
        <v>2.16</v>
      </c>
      <c r="B111" s="48">
        <v>7.8434999999999997</v>
      </c>
      <c r="C111" s="49">
        <v>65.3</v>
      </c>
      <c r="D111" s="48">
        <v>0.83253649518709749</v>
      </c>
      <c r="E111" s="49"/>
      <c r="K111" s="50"/>
      <c r="L111" s="50"/>
      <c r="M111" s="50"/>
      <c r="N111" s="50"/>
      <c r="O111" s="50"/>
      <c r="P111" s="50"/>
      <c r="Q111" s="50"/>
      <c r="R111" s="50"/>
      <c r="S111" s="50"/>
      <c r="T111" s="50"/>
    </row>
    <row r="112" spans="1:20" ht="10.5" customHeight="1" x14ac:dyDescent="0.25">
      <c r="A112" s="47">
        <v>2.1800000000000002</v>
      </c>
      <c r="B112" s="48">
        <v>7.9316000000000004</v>
      </c>
      <c r="C112" s="49">
        <v>64.099999999999994</v>
      </c>
      <c r="D112" s="48">
        <v>0.80815976599929384</v>
      </c>
      <c r="E112" s="49"/>
      <c r="K112" s="50"/>
      <c r="L112" s="50"/>
      <c r="M112" s="50"/>
      <c r="N112" s="50"/>
      <c r="O112" s="50"/>
      <c r="P112" s="50"/>
      <c r="Q112" s="50"/>
      <c r="R112" s="50"/>
      <c r="S112" s="50"/>
      <c r="T112" s="50"/>
    </row>
    <row r="113" spans="1:20" ht="10.5" customHeight="1" x14ac:dyDescent="0.25">
      <c r="A113" s="47">
        <v>2.2000000000000002</v>
      </c>
      <c r="B113" s="48">
        <v>8.1128999999999998</v>
      </c>
      <c r="C113" s="49">
        <v>63.4</v>
      </c>
      <c r="D113" s="48">
        <v>0.78147148368647457</v>
      </c>
      <c r="E113" s="49"/>
      <c r="K113" s="50"/>
      <c r="L113" s="50"/>
      <c r="M113" s="50"/>
      <c r="N113" s="50"/>
      <c r="O113" s="50"/>
      <c r="P113" s="50"/>
      <c r="Q113" s="50"/>
      <c r="R113" s="50"/>
      <c r="S113" s="50"/>
      <c r="T113" s="50"/>
    </row>
    <row r="114" spans="1:20" ht="10.5" customHeight="1" x14ac:dyDescent="0.25">
      <c r="A114" s="47">
        <v>2.2200000000000002</v>
      </c>
      <c r="B114" s="48">
        <v>8.2700999999999993</v>
      </c>
      <c r="C114" s="49">
        <v>63.4</v>
      </c>
      <c r="D114" s="48">
        <v>0.76661709048258186</v>
      </c>
      <c r="E114" s="49"/>
      <c r="K114" s="50"/>
      <c r="L114" s="50"/>
      <c r="M114" s="50"/>
      <c r="N114" s="50"/>
      <c r="O114" s="50"/>
      <c r="P114" s="50"/>
      <c r="Q114" s="50"/>
      <c r="R114" s="50"/>
      <c r="S114" s="50"/>
      <c r="T114" s="50"/>
    </row>
    <row r="115" spans="1:20" ht="10.5" customHeight="1" x14ac:dyDescent="0.25">
      <c r="A115" s="47">
        <v>2.2400000000000002</v>
      </c>
      <c r="B115" s="48">
        <v>8.2371999999999996</v>
      </c>
      <c r="C115" s="49">
        <v>63.9</v>
      </c>
      <c r="D115" s="48">
        <v>0.77574904093624053</v>
      </c>
      <c r="E115" s="49"/>
      <c r="K115" s="50"/>
      <c r="L115" s="50"/>
      <c r="M115" s="50"/>
      <c r="N115" s="50"/>
      <c r="O115" s="50"/>
      <c r="P115" s="50"/>
      <c r="Q115" s="50"/>
      <c r="R115" s="50"/>
      <c r="S115" s="50"/>
      <c r="T115" s="50"/>
    </row>
    <row r="116" spans="1:20" ht="10.5" customHeight="1" x14ac:dyDescent="0.25">
      <c r="A116" s="47">
        <v>2.2599999999999998</v>
      </c>
      <c r="B116" s="48">
        <v>8.2321000000000009</v>
      </c>
      <c r="C116" s="49">
        <v>59.5</v>
      </c>
      <c r="D116" s="48">
        <v>0.72278033551584642</v>
      </c>
      <c r="E116" s="49"/>
      <c r="K116" s="50"/>
      <c r="L116" s="50"/>
      <c r="M116" s="50"/>
      <c r="N116" s="50"/>
      <c r="O116" s="50"/>
      <c r="P116" s="50"/>
      <c r="Q116" s="50"/>
      <c r="R116" s="50"/>
      <c r="S116" s="50"/>
      <c r="T116" s="50"/>
    </row>
    <row r="117" spans="1:20" ht="10.5" customHeight="1" x14ac:dyDescent="0.25">
      <c r="A117" s="47">
        <v>2.2799999999999998</v>
      </c>
      <c r="B117" s="48">
        <v>8.4634999999999998</v>
      </c>
      <c r="C117" s="49">
        <v>60.7</v>
      </c>
      <c r="D117" s="48">
        <v>0.71719737697170205</v>
      </c>
      <c r="E117" s="49"/>
      <c r="K117" s="50"/>
      <c r="L117" s="50"/>
      <c r="M117" s="50"/>
      <c r="N117" s="50"/>
      <c r="O117" s="50"/>
      <c r="P117" s="50"/>
      <c r="Q117" s="50"/>
      <c r="R117" s="50"/>
      <c r="S117" s="50"/>
      <c r="T117" s="50"/>
    </row>
    <row r="118" spans="1:20" ht="10.5" customHeight="1" x14ac:dyDescent="0.25">
      <c r="A118" s="47">
        <v>2.2999999999999998</v>
      </c>
      <c r="B118" s="48">
        <v>8.6448</v>
      </c>
      <c r="C118" s="49">
        <v>63.8</v>
      </c>
      <c r="D118" s="48">
        <v>0.73801591708310199</v>
      </c>
      <c r="E118" s="49"/>
      <c r="K118" s="50"/>
      <c r="L118" s="50"/>
      <c r="M118" s="50"/>
      <c r="N118" s="50"/>
      <c r="O118" s="50"/>
      <c r="P118" s="50"/>
      <c r="Q118" s="50"/>
      <c r="R118" s="50"/>
      <c r="S118" s="50"/>
      <c r="T118" s="50"/>
    </row>
    <row r="119" spans="1:20" ht="10.5" customHeight="1" x14ac:dyDescent="0.25">
      <c r="A119" s="47">
        <v>2.3199999999999998</v>
      </c>
      <c r="B119" s="48">
        <v>8.7865000000000002</v>
      </c>
      <c r="C119" s="49">
        <v>65</v>
      </c>
      <c r="D119" s="48">
        <v>0.73977123997040917</v>
      </c>
      <c r="E119" s="49"/>
      <c r="K119" s="50"/>
      <c r="L119" s="50"/>
      <c r="M119" s="50"/>
      <c r="N119" s="50"/>
      <c r="O119" s="50"/>
      <c r="P119" s="50"/>
      <c r="Q119" s="50"/>
      <c r="R119" s="50"/>
      <c r="S119" s="50"/>
      <c r="T119" s="50"/>
    </row>
    <row r="120" spans="1:20" ht="10.5" customHeight="1" x14ac:dyDescent="0.25">
      <c r="A120" s="47">
        <v>2.34</v>
      </c>
      <c r="B120" s="48">
        <v>8.7605000000000004</v>
      </c>
      <c r="C120" s="49">
        <v>66</v>
      </c>
      <c r="D120" s="48">
        <v>0.75338165629815645</v>
      </c>
      <c r="E120" s="49"/>
      <c r="K120" s="50"/>
      <c r="L120" s="50"/>
      <c r="M120" s="50"/>
      <c r="N120" s="50"/>
      <c r="O120" s="50"/>
      <c r="P120" s="50"/>
      <c r="Q120" s="50"/>
      <c r="R120" s="50"/>
      <c r="S120" s="50"/>
      <c r="T120" s="50"/>
    </row>
    <row r="121" spans="1:20" ht="10.5" customHeight="1" x14ac:dyDescent="0.25">
      <c r="A121" s="47">
        <v>2.36</v>
      </c>
      <c r="B121" s="48">
        <v>8.7242999999999995</v>
      </c>
      <c r="C121" s="49">
        <v>66.8</v>
      </c>
      <c r="D121" s="48">
        <v>0.76567747555677823</v>
      </c>
      <c r="E121" s="49"/>
      <c r="K121" s="50"/>
      <c r="L121" s="50"/>
      <c r="M121" s="50"/>
      <c r="N121" s="50"/>
      <c r="O121" s="50"/>
      <c r="P121" s="50"/>
      <c r="Q121" s="50"/>
      <c r="R121" s="50"/>
      <c r="S121" s="50"/>
      <c r="T121" s="50"/>
    </row>
    <row r="122" spans="1:20" ht="10.5" customHeight="1" x14ac:dyDescent="0.25">
      <c r="A122" s="47">
        <v>2.38</v>
      </c>
      <c r="B122" s="48">
        <v>8.5670999999999999</v>
      </c>
      <c r="C122" s="49">
        <v>67.7</v>
      </c>
      <c r="D122" s="48">
        <v>0.79023240069568468</v>
      </c>
      <c r="E122" s="49"/>
      <c r="K122" s="50"/>
      <c r="L122" s="50"/>
      <c r="M122" s="50"/>
      <c r="N122" s="50"/>
      <c r="O122" s="50"/>
      <c r="P122" s="50"/>
      <c r="Q122" s="50"/>
      <c r="R122" s="50"/>
      <c r="S122" s="50"/>
      <c r="T122" s="50"/>
    </row>
    <row r="123" spans="1:20" ht="10.5" customHeight="1" x14ac:dyDescent="0.25">
      <c r="A123" s="47">
        <v>2.4</v>
      </c>
      <c r="B123" s="48">
        <v>8.5031999999999996</v>
      </c>
      <c r="C123" s="49">
        <v>69</v>
      </c>
      <c r="D123" s="48">
        <v>0.81145921535421961</v>
      </c>
      <c r="E123" s="49"/>
      <c r="K123" s="50"/>
      <c r="L123" s="50"/>
      <c r="M123" s="50"/>
      <c r="N123" s="50"/>
      <c r="O123" s="50"/>
      <c r="P123" s="50"/>
      <c r="Q123" s="50"/>
      <c r="R123" s="50"/>
      <c r="S123" s="50"/>
      <c r="T123" s="50"/>
    </row>
    <row r="124" spans="1:20" ht="10.5" customHeight="1" x14ac:dyDescent="0.25">
      <c r="A124" s="47">
        <v>2.42</v>
      </c>
      <c r="B124" s="48">
        <v>8.4323999999999995</v>
      </c>
      <c r="C124" s="49">
        <v>71.7</v>
      </c>
      <c r="D124" s="48">
        <v>0.8502917318912766</v>
      </c>
      <c r="E124" s="49"/>
      <c r="K124" s="50"/>
      <c r="L124" s="50"/>
      <c r="M124" s="50"/>
      <c r="N124" s="50"/>
      <c r="O124" s="50"/>
      <c r="P124" s="50"/>
      <c r="Q124" s="50"/>
      <c r="R124" s="50"/>
      <c r="S124" s="50"/>
      <c r="T124" s="50"/>
    </row>
    <row r="125" spans="1:20" ht="10.5" customHeight="1" x14ac:dyDescent="0.25">
      <c r="A125" s="47">
        <v>2.44</v>
      </c>
      <c r="B125" s="48">
        <v>8.3477999999999994</v>
      </c>
      <c r="C125" s="49">
        <v>72.599999999999994</v>
      </c>
      <c r="D125" s="48">
        <v>0.86969021778193056</v>
      </c>
      <c r="E125" s="49"/>
      <c r="K125" s="50"/>
      <c r="L125" s="50"/>
      <c r="M125" s="50"/>
      <c r="N125" s="50"/>
      <c r="O125" s="50"/>
      <c r="P125" s="50"/>
      <c r="Q125" s="50"/>
      <c r="R125" s="50"/>
      <c r="S125" s="50"/>
      <c r="T125" s="50"/>
    </row>
    <row r="126" spans="1:20" ht="10.5" customHeight="1" x14ac:dyDescent="0.25">
      <c r="A126" s="47">
        <v>2.46</v>
      </c>
      <c r="B126" s="48">
        <v>8.2096</v>
      </c>
      <c r="C126" s="49">
        <v>72.7</v>
      </c>
      <c r="D126" s="48">
        <v>0.88554862599883077</v>
      </c>
      <c r="E126" s="49"/>
      <c r="K126" s="50"/>
      <c r="L126" s="50"/>
      <c r="M126" s="50"/>
      <c r="N126" s="50"/>
      <c r="O126" s="50"/>
      <c r="P126" s="50"/>
      <c r="Q126" s="50"/>
      <c r="R126" s="50"/>
      <c r="S126" s="50"/>
      <c r="T126" s="50"/>
    </row>
    <row r="127" spans="1:20" ht="10.5" customHeight="1" x14ac:dyDescent="0.25">
      <c r="A127" s="47">
        <v>2.48</v>
      </c>
      <c r="B127" s="48">
        <v>8.1371000000000002</v>
      </c>
      <c r="C127" s="49">
        <v>72.900000000000006</v>
      </c>
      <c r="D127" s="48">
        <v>0.89589657248897026</v>
      </c>
      <c r="E127" s="49"/>
      <c r="K127" s="50"/>
      <c r="L127" s="50"/>
      <c r="M127" s="50"/>
      <c r="N127" s="50"/>
      <c r="O127" s="50"/>
      <c r="P127" s="50"/>
      <c r="Q127" s="50"/>
      <c r="R127" s="50"/>
      <c r="S127" s="50"/>
      <c r="T127" s="50"/>
    </row>
    <row r="128" spans="1:20" ht="10.5" customHeight="1" x14ac:dyDescent="0.25">
      <c r="A128" s="47">
        <v>2.5</v>
      </c>
      <c r="B128" s="48">
        <v>8.0765999999999991</v>
      </c>
      <c r="C128" s="49">
        <v>72.7</v>
      </c>
      <c r="D128" s="48">
        <v>0.90013124334497208</v>
      </c>
      <c r="E128" s="49"/>
      <c r="K128" s="50"/>
      <c r="L128" s="50"/>
      <c r="M128" s="50"/>
      <c r="N128" s="50"/>
      <c r="O128" s="50"/>
      <c r="P128" s="50"/>
      <c r="Q128" s="50"/>
      <c r="R128" s="50"/>
      <c r="S128" s="50"/>
      <c r="T128" s="50"/>
    </row>
    <row r="129" spans="1:20" ht="10.5" customHeight="1" x14ac:dyDescent="0.25">
      <c r="A129" s="47">
        <v>2.52</v>
      </c>
      <c r="B129" s="48">
        <v>7.8796999999999997</v>
      </c>
      <c r="C129" s="49">
        <v>72.400000000000006</v>
      </c>
      <c r="D129" s="48">
        <v>0.91881670621978007</v>
      </c>
      <c r="E129" s="49"/>
      <c r="K129" s="50"/>
      <c r="L129" s="50"/>
      <c r="M129" s="50"/>
      <c r="N129" s="50"/>
      <c r="O129" s="50"/>
      <c r="P129" s="50"/>
      <c r="Q129" s="50"/>
      <c r="R129" s="50"/>
      <c r="S129" s="50"/>
      <c r="T129" s="50"/>
    </row>
    <row r="130" spans="1:20" ht="10.5" customHeight="1" x14ac:dyDescent="0.25">
      <c r="A130" s="47">
        <v>2.54</v>
      </c>
      <c r="B130" s="48">
        <v>7.7502000000000004</v>
      </c>
      <c r="C130" s="49">
        <v>71.900000000000006</v>
      </c>
      <c r="D130" s="48">
        <v>0.92771799437433877</v>
      </c>
      <c r="E130" s="49"/>
      <c r="K130" s="50"/>
      <c r="L130" s="50"/>
      <c r="M130" s="50"/>
      <c r="N130" s="50"/>
      <c r="O130" s="50"/>
      <c r="P130" s="50"/>
      <c r="Q130" s="50"/>
      <c r="R130" s="50"/>
      <c r="S130" s="50"/>
      <c r="T130" s="50"/>
    </row>
    <row r="131" spans="1:20" ht="10.5" customHeight="1" x14ac:dyDescent="0.25">
      <c r="A131" s="47">
        <v>2.56</v>
      </c>
      <c r="B131" s="48">
        <v>7.6241000000000003</v>
      </c>
      <c r="C131" s="49">
        <v>70.8</v>
      </c>
      <c r="D131" s="48">
        <v>0.92863419944649195</v>
      </c>
      <c r="E131" s="49"/>
      <c r="K131" s="50"/>
      <c r="L131" s="50"/>
      <c r="M131" s="50"/>
      <c r="N131" s="50"/>
      <c r="O131" s="50"/>
      <c r="P131" s="50"/>
      <c r="Q131" s="50"/>
      <c r="R131" s="50"/>
      <c r="S131" s="50"/>
      <c r="T131" s="50"/>
    </row>
    <row r="132" spans="1:20" ht="10.5" customHeight="1" x14ac:dyDescent="0.25">
      <c r="A132" s="47">
        <v>2.58</v>
      </c>
      <c r="B132" s="48">
        <v>7.3788999999999998</v>
      </c>
      <c r="C132" s="49">
        <v>70.3</v>
      </c>
      <c r="D132" s="48">
        <v>0.95271652956402719</v>
      </c>
      <c r="E132" s="49"/>
      <c r="K132" s="50"/>
      <c r="L132" s="50"/>
      <c r="M132" s="50"/>
      <c r="N132" s="50"/>
      <c r="O132" s="50"/>
      <c r="P132" s="50"/>
      <c r="Q132" s="50"/>
      <c r="R132" s="50"/>
      <c r="S132" s="50"/>
      <c r="T132" s="50"/>
    </row>
    <row r="133" spans="1:20" ht="10.5" customHeight="1" x14ac:dyDescent="0.25">
      <c r="A133" s="47">
        <v>2.6</v>
      </c>
      <c r="B133" s="48">
        <v>7.2373000000000003</v>
      </c>
      <c r="C133" s="49">
        <v>69.400000000000006</v>
      </c>
      <c r="D133" s="48">
        <v>0.95892114462575828</v>
      </c>
      <c r="E133" s="49"/>
      <c r="K133" s="50"/>
      <c r="L133" s="50"/>
      <c r="M133" s="50"/>
      <c r="N133" s="50"/>
      <c r="O133" s="50"/>
      <c r="P133" s="50"/>
      <c r="Q133" s="50"/>
      <c r="R133" s="50"/>
      <c r="S133" s="50"/>
      <c r="T133" s="50"/>
    </row>
    <row r="134" spans="1:20" ht="10.5" customHeight="1" x14ac:dyDescent="0.25">
      <c r="A134" s="47">
        <v>2.62</v>
      </c>
      <c r="B134" s="48">
        <v>7.1059999999999999</v>
      </c>
      <c r="C134" s="49">
        <v>67.599999999999994</v>
      </c>
      <c r="D134" s="48">
        <v>0.95130875316633823</v>
      </c>
      <c r="E134" s="49"/>
      <c r="K134" s="50"/>
      <c r="L134" s="50"/>
      <c r="M134" s="50"/>
      <c r="N134" s="50"/>
      <c r="O134" s="50"/>
      <c r="P134" s="50"/>
      <c r="Q134" s="50"/>
      <c r="R134" s="50"/>
      <c r="S134" s="50"/>
      <c r="T134" s="50"/>
    </row>
    <row r="135" spans="1:20" ht="10.5" customHeight="1" x14ac:dyDescent="0.25">
      <c r="A135" s="47">
        <v>2.64</v>
      </c>
      <c r="B135" s="48">
        <v>7.0162000000000004</v>
      </c>
      <c r="C135" s="49">
        <v>66.400000000000006</v>
      </c>
      <c r="D135" s="48">
        <v>0.94638123200592916</v>
      </c>
      <c r="E135" s="49"/>
      <c r="K135" s="50"/>
      <c r="L135" s="50"/>
      <c r="M135" s="50"/>
      <c r="N135" s="50"/>
      <c r="O135" s="50"/>
      <c r="P135" s="50"/>
      <c r="Q135" s="50"/>
      <c r="R135" s="50"/>
      <c r="S135" s="50"/>
      <c r="T135" s="50"/>
    </row>
    <row r="136" spans="1:20" ht="10.5" customHeight="1" x14ac:dyDescent="0.25">
      <c r="A136" s="47">
        <v>2.66</v>
      </c>
      <c r="B136" s="48">
        <v>6.9661</v>
      </c>
      <c r="C136" s="49">
        <v>64.900000000000006</v>
      </c>
      <c r="D136" s="48">
        <v>0.93165472789652759</v>
      </c>
      <c r="E136" s="49"/>
      <c r="K136" s="50"/>
      <c r="L136" s="50"/>
      <c r="M136" s="50"/>
      <c r="N136" s="50"/>
      <c r="O136" s="50"/>
      <c r="P136" s="50"/>
      <c r="Q136" s="50"/>
      <c r="R136" s="50"/>
      <c r="S136" s="50"/>
      <c r="T136" s="50"/>
    </row>
    <row r="137" spans="1:20" ht="10.5" customHeight="1" x14ac:dyDescent="0.25">
      <c r="A137" s="47">
        <v>2.68</v>
      </c>
      <c r="B137" s="48">
        <v>7.0404</v>
      </c>
      <c r="C137" s="49">
        <v>62.8</v>
      </c>
      <c r="D137" s="48">
        <v>0.89199477302425989</v>
      </c>
      <c r="E137" s="49"/>
      <c r="K137" s="50"/>
      <c r="L137" s="50"/>
      <c r="M137" s="50"/>
      <c r="N137" s="50"/>
      <c r="O137" s="50"/>
      <c r="P137" s="50"/>
      <c r="Q137" s="50"/>
      <c r="R137" s="50"/>
      <c r="S137" s="50"/>
      <c r="T137" s="50"/>
    </row>
    <row r="138" spans="1:20" ht="10.5" customHeight="1" x14ac:dyDescent="0.25">
      <c r="A138" s="47">
        <v>2.7</v>
      </c>
      <c r="B138" s="48">
        <v>7.1543999999999999</v>
      </c>
      <c r="C138" s="49">
        <v>60.7</v>
      </c>
      <c r="D138" s="48">
        <v>0.84842893883484294</v>
      </c>
      <c r="E138" s="49"/>
      <c r="K138" s="50"/>
      <c r="L138" s="50"/>
      <c r="M138" s="50"/>
      <c r="N138" s="50"/>
      <c r="O138" s="50"/>
      <c r="P138" s="50"/>
      <c r="Q138" s="50"/>
      <c r="R138" s="50"/>
      <c r="S138" s="50"/>
      <c r="T138" s="50"/>
    </row>
    <row r="139" spans="1:20" ht="10.5" customHeight="1" x14ac:dyDescent="0.25">
      <c r="A139" s="47">
        <v>2.72</v>
      </c>
      <c r="B139" s="48">
        <v>7.2527999999999997</v>
      </c>
      <c r="C139" s="49">
        <v>57.3</v>
      </c>
      <c r="D139" s="48">
        <v>0.79003970880211782</v>
      </c>
      <c r="E139" s="49"/>
      <c r="K139" s="50"/>
      <c r="L139" s="50"/>
      <c r="M139" s="50"/>
      <c r="N139" s="50"/>
      <c r="O139" s="50"/>
      <c r="P139" s="50"/>
      <c r="Q139" s="50"/>
      <c r="R139" s="50"/>
      <c r="S139" s="50"/>
      <c r="T139" s="50"/>
    </row>
    <row r="140" spans="1:20" ht="10.5" customHeight="1" x14ac:dyDescent="0.25">
      <c r="A140" s="47">
        <v>2.74</v>
      </c>
      <c r="B140" s="48">
        <v>7.3064</v>
      </c>
      <c r="C140" s="49">
        <v>55.9</v>
      </c>
      <c r="D140" s="48">
        <v>0.76508266725062957</v>
      </c>
      <c r="E140" s="49"/>
      <c r="K140" s="50"/>
      <c r="L140" s="50"/>
      <c r="M140" s="50"/>
      <c r="N140" s="50"/>
      <c r="O140" s="50"/>
      <c r="P140" s="50"/>
      <c r="Q140" s="50"/>
      <c r="R140" s="50"/>
      <c r="S140" s="50"/>
      <c r="T140" s="50"/>
    </row>
    <row r="141" spans="1:20" ht="10.5" customHeight="1" x14ac:dyDescent="0.25">
      <c r="A141" s="47">
        <v>2.76</v>
      </c>
      <c r="B141" s="48">
        <v>7.2527999999999997</v>
      </c>
      <c r="C141" s="49">
        <v>55.2</v>
      </c>
      <c r="D141" s="48">
        <v>0.76108537392455333</v>
      </c>
      <c r="E141" s="49"/>
      <c r="K141" s="50"/>
      <c r="L141" s="50"/>
      <c r="M141" s="50"/>
      <c r="N141" s="50"/>
      <c r="O141" s="50"/>
      <c r="P141" s="50"/>
      <c r="Q141" s="50"/>
      <c r="R141" s="50"/>
      <c r="S141" s="50"/>
      <c r="T141" s="50"/>
    </row>
    <row r="142" spans="1:20" ht="10.5" customHeight="1" x14ac:dyDescent="0.25">
      <c r="A142" s="47">
        <v>2.78</v>
      </c>
      <c r="B142" s="48">
        <v>7.1543999999999999</v>
      </c>
      <c r="C142" s="49">
        <v>55.4</v>
      </c>
      <c r="D142" s="48">
        <v>0.77434865257743479</v>
      </c>
      <c r="E142" s="49"/>
      <c r="K142" s="50"/>
      <c r="L142" s="50"/>
      <c r="M142" s="50"/>
      <c r="N142" s="50"/>
      <c r="O142" s="50"/>
      <c r="P142" s="50"/>
      <c r="Q142" s="50"/>
      <c r="R142" s="50"/>
      <c r="S142" s="50"/>
      <c r="T142" s="50"/>
    </row>
    <row r="143" spans="1:20" ht="10.5" customHeight="1" x14ac:dyDescent="0.25">
      <c r="A143" s="47">
        <v>2.8</v>
      </c>
      <c r="B143" s="48">
        <v>7.0266000000000002</v>
      </c>
      <c r="C143" s="49">
        <v>56.7</v>
      </c>
      <c r="D143" s="48">
        <v>0.80693365212193657</v>
      </c>
      <c r="E143" s="49"/>
      <c r="K143" s="50"/>
      <c r="L143" s="50"/>
      <c r="M143" s="50"/>
      <c r="N143" s="50"/>
      <c r="O143" s="50"/>
      <c r="P143" s="50"/>
      <c r="Q143" s="50"/>
      <c r="R143" s="50"/>
      <c r="S143" s="50"/>
      <c r="T143" s="50"/>
    </row>
    <row r="144" spans="1:20" ht="10.5" customHeight="1" x14ac:dyDescent="0.25">
      <c r="A144" s="47">
        <v>2.82</v>
      </c>
      <c r="B144" s="48">
        <v>6.9005000000000001</v>
      </c>
      <c r="C144" s="49">
        <v>57.5</v>
      </c>
      <c r="D144" s="48">
        <v>0.83327295123541778</v>
      </c>
      <c r="E144" s="49"/>
      <c r="K144" s="50"/>
      <c r="L144" s="50"/>
      <c r="M144" s="50"/>
      <c r="N144" s="50"/>
      <c r="O144" s="50"/>
      <c r="P144" s="50"/>
      <c r="Q144" s="50"/>
      <c r="R144" s="50"/>
      <c r="S144" s="50"/>
      <c r="T144" s="50"/>
    </row>
    <row r="145" spans="1:20" ht="10.5" customHeight="1" x14ac:dyDescent="0.25">
      <c r="A145" s="47">
        <v>2.84</v>
      </c>
      <c r="B145" s="48">
        <v>6.8140999999999998</v>
      </c>
      <c r="C145" s="49">
        <v>57.8</v>
      </c>
      <c r="D145" s="48">
        <v>0.84824114703335718</v>
      </c>
      <c r="E145" s="49"/>
      <c r="K145" s="50"/>
      <c r="L145" s="50"/>
      <c r="M145" s="50"/>
      <c r="N145" s="50"/>
      <c r="O145" s="50"/>
      <c r="P145" s="50"/>
      <c r="Q145" s="50"/>
      <c r="R145" s="50"/>
      <c r="S145" s="50"/>
      <c r="T145" s="50"/>
    </row>
    <row r="146" spans="1:20" ht="10.5" customHeight="1" x14ac:dyDescent="0.25">
      <c r="A146" s="47">
        <v>2.86</v>
      </c>
      <c r="B146" s="48">
        <v>6.9057000000000004</v>
      </c>
      <c r="C146" s="49">
        <v>56.3</v>
      </c>
      <c r="D146" s="48">
        <v>0.8152685462733682</v>
      </c>
      <c r="E146" s="49"/>
      <c r="K146" s="50"/>
      <c r="L146" s="50"/>
      <c r="M146" s="50"/>
      <c r="N146" s="50"/>
      <c r="O146" s="50"/>
      <c r="P146" s="50"/>
      <c r="Q146" s="50"/>
      <c r="R146" s="50"/>
      <c r="S146" s="50"/>
      <c r="T146" s="50"/>
    </row>
    <row r="147" spans="1:20" ht="10.5" customHeight="1" x14ac:dyDescent="0.25">
      <c r="A147" s="47">
        <v>2.88</v>
      </c>
      <c r="B147" s="48">
        <v>7.0351999999999997</v>
      </c>
      <c r="C147" s="49">
        <v>55.6</v>
      </c>
      <c r="D147" s="48">
        <v>0.79031157607459634</v>
      </c>
      <c r="E147" s="49"/>
      <c r="K147" s="50"/>
      <c r="L147" s="50"/>
      <c r="M147" s="50"/>
      <c r="N147" s="50"/>
      <c r="O147" s="50"/>
      <c r="P147" s="50"/>
      <c r="Q147" s="50"/>
      <c r="R147" s="50"/>
      <c r="S147" s="50"/>
      <c r="T147" s="50"/>
    </row>
    <row r="148" spans="1:20" ht="10.5" customHeight="1" x14ac:dyDescent="0.25">
      <c r="A148" s="47">
        <v>2.9</v>
      </c>
      <c r="B148" s="48">
        <v>7.3029000000000002</v>
      </c>
      <c r="C148" s="49">
        <v>54.9</v>
      </c>
      <c r="D148" s="48">
        <v>0.75175615166577658</v>
      </c>
      <c r="E148" s="49"/>
      <c r="K148" s="50"/>
      <c r="L148" s="50"/>
      <c r="M148" s="50"/>
      <c r="N148" s="50"/>
      <c r="O148" s="50"/>
      <c r="P148" s="50"/>
      <c r="Q148" s="50"/>
      <c r="R148" s="50"/>
      <c r="S148" s="50"/>
      <c r="T148" s="50"/>
    </row>
    <row r="149" spans="1:20" ht="10.5" customHeight="1" x14ac:dyDescent="0.25">
      <c r="A149" s="47">
        <v>2.92</v>
      </c>
      <c r="B149" s="48">
        <v>7.4375999999999998</v>
      </c>
      <c r="C149" s="49">
        <v>54.1</v>
      </c>
      <c r="D149" s="48">
        <v>0.72738517801441327</v>
      </c>
      <c r="E149" s="49"/>
      <c r="K149" s="50"/>
      <c r="L149" s="50"/>
      <c r="M149" s="50"/>
      <c r="N149" s="50"/>
      <c r="O149" s="50"/>
      <c r="P149" s="50"/>
      <c r="Q149" s="50"/>
      <c r="R149" s="50"/>
      <c r="S149" s="50"/>
      <c r="T149" s="50"/>
    </row>
    <row r="150" spans="1:20" ht="10.5" customHeight="1" x14ac:dyDescent="0.25">
      <c r="A150" s="47">
        <v>2.94</v>
      </c>
      <c r="B150" s="48">
        <v>7.4997999999999996</v>
      </c>
      <c r="C150" s="49">
        <v>54.3</v>
      </c>
      <c r="D150" s="48">
        <v>0.72401930718152485</v>
      </c>
      <c r="E150" s="49"/>
      <c r="K150" s="50"/>
      <c r="L150" s="50"/>
      <c r="M150" s="50"/>
      <c r="N150" s="50"/>
      <c r="O150" s="50"/>
      <c r="P150" s="50"/>
      <c r="Q150" s="50"/>
      <c r="R150" s="50"/>
      <c r="S150" s="50"/>
      <c r="T150" s="50"/>
    </row>
    <row r="151" spans="1:20" ht="10.5" customHeight="1" x14ac:dyDescent="0.25">
      <c r="A151" s="47">
        <v>2.96</v>
      </c>
      <c r="B151" s="48">
        <v>7.5015000000000001</v>
      </c>
      <c r="C151" s="49">
        <v>54.9</v>
      </c>
      <c r="D151" s="48">
        <v>0.7318536292741451</v>
      </c>
      <c r="E151" s="49"/>
      <c r="K151" s="50"/>
      <c r="L151" s="50"/>
      <c r="M151" s="50"/>
      <c r="N151" s="50"/>
      <c r="O151" s="50"/>
      <c r="P151" s="50"/>
      <c r="Q151" s="50"/>
      <c r="R151" s="50"/>
      <c r="S151" s="50"/>
      <c r="T151" s="50"/>
    </row>
    <row r="152" spans="1:20" ht="10.5" customHeight="1" x14ac:dyDescent="0.25">
      <c r="A152" s="47">
        <v>2.98</v>
      </c>
      <c r="B152" s="48">
        <v>7.4513999999999996</v>
      </c>
      <c r="C152" s="49">
        <v>55.6</v>
      </c>
      <c r="D152" s="48">
        <v>0.74616850524733613</v>
      </c>
      <c r="E152" s="49"/>
      <c r="K152" s="50"/>
      <c r="L152" s="50"/>
      <c r="M152" s="50"/>
      <c r="N152" s="50"/>
      <c r="O152" s="50"/>
      <c r="P152" s="50"/>
      <c r="Q152" s="50"/>
      <c r="R152" s="50"/>
      <c r="S152" s="50"/>
      <c r="T152" s="50"/>
    </row>
    <row r="153" spans="1:20" ht="10.5" customHeight="1" x14ac:dyDescent="0.25">
      <c r="A153" s="47">
        <v>3</v>
      </c>
      <c r="B153" s="48">
        <v>7.4859999999999998</v>
      </c>
      <c r="C153" s="49">
        <v>56.1</v>
      </c>
      <c r="D153" s="48">
        <v>0.74939887790542348</v>
      </c>
      <c r="E153" s="49"/>
      <c r="K153" s="50"/>
      <c r="L153" s="50"/>
      <c r="M153" s="50"/>
      <c r="N153" s="50"/>
      <c r="O153" s="50"/>
      <c r="P153" s="50"/>
      <c r="Q153" s="50"/>
      <c r="R153" s="50"/>
      <c r="S153" s="50"/>
      <c r="T153" s="50"/>
    </row>
    <row r="154" spans="1:20" ht="10.5" customHeight="1" x14ac:dyDescent="0.25">
      <c r="A154" s="47">
        <v>3.02</v>
      </c>
      <c r="B154" s="48">
        <v>7.5274000000000001</v>
      </c>
      <c r="C154" s="49">
        <v>56.4</v>
      </c>
      <c r="D154" s="48">
        <v>0.74926269362595321</v>
      </c>
      <c r="E154" s="49"/>
      <c r="K154" s="50"/>
      <c r="L154" s="50"/>
      <c r="M154" s="50"/>
      <c r="N154" s="50"/>
      <c r="O154" s="50"/>
      <c r="P154" s="50"/>
      <c r="Q154" s="50"/>
      <c r="R154" s="50"/>
      <c r="S154" s="50"/>
      <c r="T154" s="50"/>
    </row>
    <row r="155" spans="1:20" ht="10.5" customHeight="1" x14ac:dyDescent="0.25">
      <c r="A155" s="47">
        <v>3.04</v>
      </c>
      <c r="B155" s="48">
        <v>7.5377999999999998</v>
      </c>
      <c r="C155" s="49">
        <v>56.9</v>
      </c>
      <c r="D155" s="48">
        <v>0.75486216137334494</v>
      </c>
      <c r="E155" s="49"/>
      <c r="K155" s="50"/>
      <c r="L155" s="50"/>
      <c r="M155" s="50"/>
      <c r="N155" s="50"/>
      <c r="O155" s="50"/>
      <c r="P155" s="50"/>
      <c r="Q155" s="50"/>
      <c r="R155" s="50"/>
      <c r="S155" s="50"/>
      <c r="T155" s="50"/>
    </row>
    <row r="156" spans="1:20" ht="10.5" customHeight="1" x14ac:dyDescent="0.25">
      <c r="A156" s="47">
        <v>3.06</v>
      </c>
      <c r="B156" s="48">
        <v>7.7294999999999998</v>
      </c>
      <c r="C156" s="49">
        <v>57.6</v>
      </c>
      <c r="D156" s="48">
        <v>0.74519697263729867</v>
      </c>
      <c r="E156" s="49"/>
      <c r="K156" s="50"/>
      <c r="L156" s="50"/>
      <c r="M156" s="50"/>
      <c r="N156" s="50"/>
      <c r="O156" s="50"/>
      <c r="P156" s="50"/>
      <c r="Q156" s="50"/>
      <c r="R156" s="50"/>
      <c r="S156" s="50"/>
      <c r="T156" s="50"/>
    </row>
    <row r="157" spans="1:20" ht="10.5" customHeight="1" x14ac:dyDescent="0.25">
      <c r="A157" s="47">
        <v>3.08</v>
      </c>
      <c r="B157" s="48">
        <v>7.8711000000000002</v>
      </c>
      <c r="C157" s="49">
        <v>60.7</v>
      </c>
      <c r="D157" s="48">
        <v>0.77117556631220541</v>
      </c>
      <c r="E157" s="49"/>
      <c r="K157" s="50"/>
      <c r="L157" s="50"/>
      <c r="M157" s="50"/>
      <c r="N157" s="50"/>
      <c r="O157" s="50"/>
      <c r="P157" s="50"/>
      <c r="Q157" s="50"/>
      <c r="R157" s="50"/>
      <c r="S157" s="50"/>
      <c r="T157" s="50"/>
    </row>
    <row r="158" spans="1:20" ht="10.5" customHeight="1" x14ac:dyDescent="0.25">
      <c r="A158" s="47">
        <v>3.1</v>
      </c>
      <c r="B158" s="48">
        <v>7.9592000000000001</v>
      </c>
      <c r="C158" s="49">
        <v>62.4</v>
      </c>
      <c r="D158" s="48">
        <v>0.78399839179817066</v>
      </c>
      <c r="E158" s="49"/>
      <c r="K158" s="50"/>
      <c r="L158" s="50"/>
      <c r="M158" s="50"/>
      <c r="N158" s="50"/>
      <c r="O158" s="50"/>
      <c r="P158" s="50"/>
      <c r="Q158" s="50"/>
      <c r="R158" s="50"/>
      <c r="S158" s="50"/>
      <c r="T158" s="50"/>
    </row>
    <row r="159" spans="1:20" ht="10.5" customHeight="1" x14ac:dyDescent="0.25">
      <c r="A159" s="47">
        <v>3.12</v>
      </c>
      <c r="B159" s="48">
        <v>8.0006000000000004</v>
      </c>
      <c r="C159" s="49">
        <v>64.400000000000006</v>
      </c>
      <c r="D159" s="48">
        <v>0.80493962952778553</v>
      </c>
      <c r="E159" s="49"/>
      <c r="K159" s="50"/>
      <c r="L159" s="50"/>
      <c r="M159" s="50"/>
      <c r="N159" s="50"/>
      <c r="O159" s="50"/>
      <c r="P159" s="50"/>
      <c r="Q159" s="50"/>
      <c r="R159" s="50"/>
      <c r="S159" s="50"/>
      <c r="T159" s="50"/>
    </row>
    <row r="160" spans="1:20" ht="10.5" customHeight="1" x14ac:dyDescent="0.25">
      <c r="A160" s="47">
        <v>3.14</v>
      </c>
      <c r="B160" s="48">
        <v>7.9867999999999997</v>
      </c>
      <c r="C160" s="49">
        <v>66.599999999999994</v>
      </c>
      <c r="D160" s="48">
        <v>0.83387589522712469</v>
      </c>
      <c r="E160" s="49"/>
      <c r="K160" s="50"/>
      <c r="L160" s="50"/>
      <c r="M160" s="50"/>
      <c r="N160" s="50"/>
      <c r="O160" s="50"/>
      <c r="P160" s="50"/>
      <c r="Q160" s="50"/>
      <c r="R160" s="50"/>
      <c r="S160" s="50"/>
      <c r="T160" s="50"/>
    </row>
    <row r="161" spans="1:20" ht="10.5" customHeight="1" x14ac:dyDescent="0.25">
      <c r="A161" s="47">
        <v>3.16</v>
      </c>
      <c r="B161" s="48">
        <v>7.9695</v>
      </c>
      <c r="C161" s="49">
        <v>68.599999999999994</v>
      </c>
      <c r="D161" s="48">
        <v>0.8607817303469476</v>
      </c>
      <c r="E161" s="49"/>
      <c r="K161" s="50"/>
      <c r="L161" s="50"/>
      <c r="M161" s="50"/>
      <c r="N161" s="50"/>
      <c r="O161" s="50"/>
      <c r="P161" s="50"/>
      <c r="Q161" s="50"/>
      <c r="R161" s="50"/>
      <c r="S161" s="50"/>
      <c r="T161" s="50"/>
    </row>
    <row r="162" spans="1:20" ht="10.5" customHeight="1" x14ac:dyDescent="0.25">
      <c r="A162" s="47">
        <v>3.18</v>
      </c>
      <c r="B162" s="48">
        <v>7.9488000000000003</v>
      </c>
      <c r="C162" s="49">
        <v>68.099999999999994</v>
      </c>
      <c r="D162" s="48">
        <v>0.8567330917874395</v>
      </c>
      <c r="E162" s="49"/>
      <c r="K162" s="50"/>
      <c r="L162" s="50"/>
      <c r="M162" s="50"/>
      <c r="N162" s="50"/>
      <c r="O162" s="50"/>
      <c r="P162" s="50"/>
      <c r="Q162" s="50"/>
      <c r="R162" s="50"/>
      <c r="S162" s="50"/>
      <c r="T162" s="50"/>
    </row>
    <row r="163" spans="1:20" ht="10.5" customHeight="1" x14ac:dyDescent="0.25">
      <c r="A163" s="47">
        <v>3.2</v>
      </c>
      <c r="B163" s="48">
        <v>7.9177</v>
      </c>
      <c r="C163" s="49">
        <v>67.099999999999994</v>
      </c>
      <c r="D163" s="48">
        <v>0.84746833044949921</v>
      </c>
      <c r="E163" s="49"/>
      <c r="K163" s="50"/>
      <c r="L163" s="50"/>
      <c r="M163" s="50"/>
      <c r="N163" s="50"/>
      <c r="O163" s="50"/>
      <c r="P163" s="50"/>
      <c r="Q163" s="50"/>
      <c r="R163" s="50"/>
      <c r="S163" s="50"/>
      <c r="T163" s="50"/>
    </row>
    <row r="164" spans="1:20" ht="10.5" customHeight="1" x14ac:dyDescent="0.25">
      <c r="A164" s="47">
        <v>3.22</v>
      </c>
      <c r="B164" s="48">
        <v>7.9505999999999997</v>
      </c>
      <c r="C164" s="49">
        <v>65.900000000000006</v>
      </c>
      <c r="D164" s="48">
        <v>0.82886826151485438</v>
      </c>
      <c r="E164" s="49"/>
      <c r="K164" s="50"/>
      <c r="L164" s="50"/>
      <c r="M164" s="50"/>
      <c r="N164" s="50"/>
      <c r="O164" s="50"/>
      <c r="P164" s="50"/>
      <c r="Q164" s="50"/>
      <c r="R164" s="50"/>
      <c r="S164" s="50"/>
      <c r="T164" s="50"/>
    </row>
    <row r="165" spans="1:20" ht="10.5" customHeight="1" x14ac:dyDescent="0.25">
      <c r="A165" s="47">
        <v>3.24</v>
      </c>
      <c r="B165" s="48">
        <v>8.0784000000000002</v>
      </c>
      <c r="C165" s="49">
        <v>60</v>
      </c>
      <c r="D165" s="48">
        <v>0.74272133095662507</v>
      </c>
      <c r="E165" s="49"/>
      <c r="K165" s="50"/>
      <c r="L165" s="50"/>
      <c r="M165" s="50"/>
      <c r="N165" s="50"/>
      <c r="O165" s="50"/>
      <c r="P165" s="50"/>
      <c r="Q165" s="50"/>
      <c r="R165" s="50"/>
      <c r="S165" s="50"/>
      <c r="T165" s="50"/>
    </row>
    <row r="166" spans="1:20" ht="10.5" customHeight="1" x14ac:dyDescent="0.25">
      <c r="A166" s="47">
        <v>3.26</v>
      </c>
      <c r="B166" s="48">
        <v>8.0696999999999992</v>
      </c>
      <c r="C166" s="49">
        <v>60</v>
      </c>
      <c r="D166" s="48">
        <v>0.74352206401724985</v>
      </c>
      <c r="E166" s="49"/>
      <c r="K166" s="50"/>
      <c r="L166" s="50"/>
      <c r="M166" s="50"/>
      <c r="N166" s="50"/>
      <c r="O166" s="50"/>
      <c r="P166" s="50"/>
      <c r="Q166" s="50"/>
      <c r="R166" s="50"/>
      <c r="S166" s="50"/>
      <c r="T166" s="50"/>
    </row>
    <row r="167" spans="1:20" ht="10.5" customHeight="1" x14ac:dyDescent="0.25">
      <c r="A167" s="47">
        <v>3.28</v>
      </c>
      <c r="B167" s="48">
        <v>8.3184000000000005</v>
      </c>
      <c r="C167" s="49">
        <v>60.3</v>
      </c>
      <c r="D167" s="48">
        <v>0.72489901904212339</v>
      </c>
      <c r="E167" s="49"/>
      <c r="K167" s="50"/>
      <c r="L167" s="50"/>
      <c r="M167" s="50"/>
      <c r="N167" s="50"/>
      <c r="O167" s="50"/>
      <c r="P167" s="50"/>
      <c r="Q167" s="50"/>
      <c r="R167" s="50"/>
      <c r="S167" s="50"/>
      <c r="T167" s="50"/>
    </row>
    <row r="168" spans="1:20" ht="10.5" customHeight="1" x14ac:dyDescent="0.25">
      <c r="A168" s="47">
        <v>3.3</v>
      </c>
      <c r="B168" s="48">
        <v>8.3010999999999999</v>
      </c>
      <c r="C168" s="49">
        <v>61.1</v>
      </c>
      <c r="D168" s="48">
        <v>0.73604702991169846</v>
      </c>
      <c r="E168" s="49"/>
      <c r="K168" s="50"/>
      <c r="L168" s="50"/>
      <c r="M168" s="50"/>
      <c r="N168" s="50"/>
      <c r="O168" s="50"/>
      <c r="P168" s="50"/>
      <c r="Q168" s="50"/>
      <c r="R168" s="50"/>
      <c r="S168" s="50"/>
      <c r="T168" s="50"/>
    </row>
    <row r="169" spans="1:20" ht="10.5" customHeight="1" x14ac:dyDescent="0.25">
      <c r="A169" s="47">
        <v>3.32</v>
      </c>
      <c r="B169" s="48">
        <v>8.2545000000000002</v>
      </c>
      <c r="C169" s="49">
        <v>63.1</v>
      </c>
      <c r="D169" s="48">
        <v>0.76443152220001209</v>
      </c>
      <c r="E169" s="49"/>
      <c r="K169" s="50"/>
      <c r="L169" s="50"/>
      <c r="M169" s="50"/>
      <c r="N169" s="50"/>
      <c r="O169" s="50"/>
      <c r="P169" s="50"/>
      <c r="Q169" s="50"/>
      <c r="R169" s="50"/>
      <c r="S169" s="50"/>
      <c r="T169" s="50"/>
    </row>
    <row r="170" spans="1:20" ht="10.5" customHeight="1" x14ac:dyDescent="0.25">
      <c r="A170" s="47">
        <v>3.34</v>
      </c>
      <c r="B170" s="48">
        <v>8.1853999999999996</v>
      </c>
      <c r="C170" s="49">
        <v>63.2</v>
      </c>
      <c r="D170" s="48">
        <v>0.77210643340582019</v>
      </c>
      <c r="E170" s="49"/>
      <c r="K170" s="50"/>
      <c r="L170" s="50"/>
      <c r="M170" s="50"/>
      <c r="N170" s="50"/>
      <c r="O170" s="50"/>
      <c r="P170" s="50"/>
      <c r="Q170" s="50"/>
      <c r="R170" s="50"/>
      <c r="S170" s="50"/>
      <c r="T170" s="50"/>
    </row>
    <row r="171" spans="1:20" ht="10.5" customHeight="1" x14ac:dyDescent="0.25">
      <c r="A171" s="47">
        <v>3.36</v>
      </c>
      <c r="B171" s="48">
        <v>8.0058000000000007</v>
      </c>
      <c r="C171" s="49">
        <v>62.7</v>
      </c>
      <c r="D171" s="48">
        <v>0.78318219291014013</v>
      </c>
      <c r="E171" s="49"/>
      <c r="K171" s="50"/>
      <c r="L171" s="50"/>
      <c r="M171" s="50"/>
      <c r="N171" s="50"/>
      <c r="O171" s="50"/>
      <c r="P171" s="50"/>
      <c r="Q171" s="50"/>
      <c r="R171" s="50"/>
      <c r="S171" s="50"/>
      <c r="T171" s="50"/>
    </row>
    <row r="172" spans="1:20" ht="10.5" customHeight="1" x14ac:dyDescent="0.25">
      <c r="A172" s="47">
        <v>3.38</v>
      </c>
      <c r="B172" s="48">
        <v>7.9090999999999996</v>
      </c>
      <c r="C172" s="49">
        <v>62.5</v>
      </c>
      <c r="D172" s="48">
        <v>0.79022897674830261</v>
      </c>
      <c r="E172" s="49"/>
      <c r="K172" s="50"/>
      <c r="L172" s="50"/>
      <c r="M172" s="50"/>
      <c r="N172" s="50"/>
      <c r="O172" s="50"/>
      <c r="P172" s="50"/>
      <c r="Q172" s="50"/>
      <c r="R172" s="50"/>
      <c r="S172" s="50"/>
      <c r="T172" s="50"/>
    </row>
    <row r="173" spans="1:20" ht="10.5" customHeight="1" x14ac:dyDescent="0.25">
      <c r="A173" s="47">
        <v>3.4</v>
      </c>
      <c r="B173" s="48">
        <v>7.8573000000000004</v>
      </c>
      <c r="C173" s="49">
        <v>60.8</v>
      </c>
      <c r="D173" s="48">
        <v>0.7738027057640664</v>
      </c>
      <c r="E173" s="49"/>
      <c r="K173" s="50"/>
      <c r="L173" s="50"/>
      <c r="M173" s="50"/>
      <c r="N173" s="50"/>
      <c r="O173" s="50"/>
      <c r="P173" s="50"/>
      <c r="Q173" s="50"/>
      <c r="R173" s="50"/>
      <c r="S173" s="50"/>
      <c r="T173" s="50"/>
    </row>
    <row r="174" spans="1:20" ht="10.5" customHeight="1" x14ac:dyDescent="0.25">
      <c r="A174" s="47">
        <v>3.42</v>
      </c>
      <c r="B174" s="48">
        <v>7.8468999999999998</v>
      </c>
      <c r="C174" s="49">
        <v>60</v>
      </c>
      <c r="D174" s="48">
        <v>0.76463316723801755</v>
      </c>
      <c r="E174" s="49"/>
      <c r="K174" s="50"/>
      <c r="L174" s="50"/>
      <c r="M174" s="50"/>
      <c r="N174" s="50"/>
      <c r="O174" s="50"/>
      <c r="P174" s="50"/>
      <c r="Q174" s="50"/>
      <c r="R174" s="50"/>
      <c r="S174" s="50"/>
      <c r="T174" s="50"/>
    </row>
    <row r="175" spans="1:20" ht="10.5" customHeight="1" x14ac:dyDescent="0.25">
      <c r="A175" s="47">
        <v>3.44</v>
      </c>
      <c r="B175" s="48">
        <v>7.9523000000000001</v>
      </c>
      <c r="C175" s="49">
        <v>59.5</v>
      </c>
      <c r="D175" s="48">
        <v>0.74821120933566387</v>
      </c>
      <c r="E175" s="49"/>
      <c r="K175" s="50"/>
      <c r="L175" s="50"/>
      <c r="M175" s="50"/>
      <c r="N175" s="50"/>
      <c r="O175" s="50"/>
      <c r="P175" s="50"/>
      <c r="Q175" s="50"/>
      <c r="R175" s="50"/>
      <c r="S175" s="50"/>
      <c r="T175" s="50"/>
    </row>
    <row r="176" spans="1:20" ht="10.5" customHeight="1" x14ac:dyDescent="0.25">
      <c r="A176" s="47">
        <v>3.46</v>
      </c>
      <c r="B176" s="48">
        <v>8.1094000000000008</v>
      </c>
      <c r="C176" s="49">
        <v>59.5</v>
      </c>
      <c r="D176" s="48">
        <v>0.73371642784916269</v>
      </c>
      <c r="E176" s="49"/>
      <c r="K176" s="50"/>
      <c r="L176" s="50"/>
      <c r="M176" s="50"/>
      <c r="N176" s="50"/>
      <c r="O176" s="50"/>
      <c r="P176" s="50"/>
      <c r="Q176" s="50"/>
      <c r="R176" s="50"/>
      <c r="S176" s="50"/>
      <c r="T176" s="50"/>
    </row>
    <row r="177" spans="1:20" ht="10.5" customHeight="1" x14ac:dyDescent="0.25">
      <c r="A177" s="47">
        <v>3.48</v>
      </c>
      <c r="B177" s="48">
        <v>8.2043999999999997</v>
      </c>
      <c r="C177" s="49">
        <v>59.4</v>
      </c>
      <c r="D177" s="48">
        <v>0.72400175515577003</v>
      </c>
      <c r="E177" s="49"/>
      <c r="K177" s="50"/>
      <c r="L177" s="50"/>
      <c r="M177" s="50"/>
      <c r="N177" s="50"/>
      <c r="O177" s="50"/>
      <c r="P177" s="50"/>
      <c r="Q177" s="50"/>
      <c r="R177" s="50"/>
      <c r="S177" s="50"/>
      <c r="T177" s="50"/>
    </row>
    <row r="178" spans="1:20" ht="10.5" customHeight="1" x14ac:dyDescent="0.25">
      <c r="A178" s="47">
        <v>3.5</v>
      </c>
      <c r="B178" s="48">
        <v>8.2148000000000003</v>
      </c>
      <c r="C178" s="49">
        <v>59.5</v>
      </c>
      <c r="D178" s="48">
        <v>0.72430247845352291</v>
      </c>
      <c r="E178" s="49"/>
      <c r="K178" s="50"/>
      <c r="L178" s="50"/>
      <c r="M178" s="50"/>
      <c r="N178" s="50"/>
      <c r="O178" s="50"/>
      <c r="P178" s="50"/>
      <c r="Q178" s="50"/>
      <c r="R178" s="50"/>
      <c r="S178" s="50"/>
      <c r="T178" s="50"/>
    </row>
    <row r="179" spans="1:20" ht="10.5" customHeight="1" x14ac:dyDescent="0.25">
      <c r="A179" s="47">
        <v>3.52</v>
      </c>
      <c r="B179" s="48">
        <v>8.2062000000000008</v>
      </c>
      <c r="C179" s="49">
        <v>59.9</v>
      </c>
      <c r="D179" s="48">
        <v>0.72993590212278514</v>
      </c>
      <c r="E179" s="49"/>
      <c r="K179" s="50"/>
      <c r="L179" s="50"/>
      <c r="M179" s="50"/>
      <c r="N179" s="50"/>
      <c r="O179" s="50"/>
      <c r="P179" s="50"/>
      <c r="Q179" s="50"/>
      <c r="R179" s="50"/>
      <c r="S179" s="50"/>
      <c r="T179" s="50"/>
    </row>
    <row r="180" spans="1:20" ht="10.5" customHeight="1" x14ac:dyDescent="0.25">
      <c r="A180" s="47">
        <v>3.54</v>
      </c>
      <c r="B180" s="48">
        <v>8.2338000000000005</v>
      </c>
      <c r="C180" s="49">
        <v>60.5</v>
      </c>
      <c r="D180" s="48">
        <v>0.73477616653307098</v>
      </c>
      <c r="E180" s="49"/>
      <c r="K180" s="50"/>
      <c r="L180" s="50"/>
      <c r="M180" s="50"/>
      <c r="N180" s="50"/>
      <c r="O180" s="50"/>
      <c r="P180" s="50"/>
      <c r="Q180" s="50"/>
      <c r="R180" s="50"/>
      <c r="S180" s="50"/>
      <c r="T180" s="50"/>
    </row>
    <row r="181" spans="1:20" ht="10.5" customHeight="1" x14ac:dyDescent="0.25">
      <c r="A181" s="47">
        <v>3.56</v>
      </c>
      <c r="B181" s="48">
        <v>8.2371999999999996</v>
      </c>
      <c r="C181" s="49">
        <v>61</v>
      </c>
      <c r="D181" s="48">
        <v>0.74054290292817959</v>
      </c>
      <c r="E181" s="49"/>
      <c r="K181" s="50"/>
      <c r="L181" s="50"/>
      <c r="M181" s="50"/>
      <c r="N181" s="50"/>
      <c r="O181" s="50"/>
      <c r="P181" s="50"/>
      <c r="Q181" s="50"/>
      <c r="R181" s="50"/>
      <c r="S181" s="50"/>
      <c r="T181" s="50"/>
    </row>
    <row r="182" spans="1:20" ht="10.5" customHeight="1" x14ac:dyDescent="0.25">
      <c r="A182" s="47">
        <v>3.58</v>
      </c>
      <c r="B182" s="48">
        <v>8.2492999999999999</v>
      </c>
      <c r="C182" s="49">
        <v>61</v>
      </c>
      <c r="D182" s="48">
        <v>0.73945668117294805</v>
      </c>
      <c r="E182" s="49"/>
      <c r="K182" s="50"/>
      <c r="L182" s="50"/>
      <c r="M182" s="50"/>
      <c r="N182" s="50"/>
      <c r="O182" s="50"/>
      <c r="P182" s="50"/>
      <c r="Q182" s="50"/>
      <c r="R182" s="50"/>
      <c r="S182" s="50"/>
      <c r="T182" s="50"/>
    </row>
    <row r="183" spans="1:20" ht="10.5" customHeight="1" x14ac:dyDescent="0.25">
      <c r="A183" s="47">
        <v>3.6</v>
      </c>
      <c r="B183" s="48">
        <v>8.2528000000000006</v>
      </c>
      <c r="C183" s="49">
        <v>60.5</v>
      </c>
      <c r="D183" s="48">
        <v>0.73308452888716558</v>
      </c>
      <c r="E183" s="49"/>
      <c r="K183" s="50"/>
      <c r="L183" s="50"/>
      <c r="M183" s="50"/>
      <c r="N183" s="50"/>
      <c r="O183" s="50"/>
      <c r="P183" s="50"/>
      <c r="Q183" s="50"/>
      <c r="R183" s="50"/>
      <c r="S183" s="50"/>
      <c r="T183" s="50"/>
    </row>
    <row r="184" spans="1:20" ht="10.5" customHeight="1" x14ac:dyDescent="0.25">
      <c r="A184" s="47">
        <v>3.62</v>
      </c>
      <c r="B184" s="48">
        <v>8.3926999999999996</v>
      </c>
      <c r="C184" s="49">
        <v>59.5</v>
      </c>
      <c r="D184" s="48">
        <v>0.70894944415980565</v>
      </c>
      <c r="E184" s="49"/>
      <c r="K184" s="50"/>
      <c r="L184" s="50"/>
      <c r="M184" s="50"/>
      <c r="N184" s="50"/>
      <c r="O184" s="50"/>
      <c r="P184" s="50"/>
      <c r="Q184" s="50"/>
      <c r="R184" s="50"/>
      <c r="S184" s="50"/>
      <c r="T184" s="50"/>
    </row>
    <row r="185" spans="1:20" ht="10.5" customHeight="1" x14ac:dyDescent="0.25">
      <c r="A185" s="47">
        <v>3.64</v>
      </c>
      <c r="B185" s="48">
        <v>8.6310000000000002</v>
      </c>
      <c r="C185" s="49">
        <v>58.4</v>
      </c>
      <c r="D185" s="48">
        <v>0.67663074962345038</v>
      </c>
      <c r="E185" s="49"/>
      <c r="K185" s="50"/>
      <c r="L185" s="50"/>
      <c r="M185" s="50"/>
      <c r="N185" s="50"/>
      <c r="O185" s="50"/>
      <c r="P185" s="50"/>
      <c r="Q185" s="50"/>
      <c r="R185" s="50"/>
      <c r="S185" s="50"/>
      <c r="T185" s="50"/>
    </row>
    <row r="186" spans="1:20" ht="10.5" customHeight="1" x14ac:dyDescent="0.25">
      <c r="A186" s="47">
        <v>3.66</v>
      </c>
      <c r="B186" s="48">
        <v>8.9402000000000008</v>
      </c>
      <c r="C186" s="49">
        <v>57.3</v>
      </c>
      <c r="D186" s="48">
        <v>0.64092525894275287</v>
      </c>
      <c r="E186" s="49"/>
      <c r="K186" s="50"/>
      <c r="L186" s="50"/>
      <c r="M186" s="50"/>
      <c r="N186" s="50"/>
      <c r="O186" s="50"/>
      <c r="P186" s="50"/>
      <c r="Q186" s="50"/>
      <c r="R186" s="50"/>
      <c r="S186" s="50"/>
      <c r="T186" s="50"/>
    </row>
    <row r="187" spans="1:20" ht="10.5" customHeight="1" x14ac:dyDescent="0.25">
      <c r="A187" s="47">
        <v>3.68</v>
      </c>
      <c r="B187" s="48">
        <v>9.1646999999999998</v>
      </c>
      <c r="C187" s="49">
        <v>56.8</v>
      </c>
      <c r="D187" s="48">
        <v>0.61976933232948161</v>
      </c>
      <c r="E187" s="49"/>
      <c r="K187" s="50"/>
      <c r="L187" s="50"/>
      <c r="M187" s="50"/>
      <c r="N187" s="50"/>
      <c r="O187" s="50"/>
      <c r="P187" s="50"/>
      <c r="Q187" s="50"/>
      <c r="R187" s="50"/>
      <c r="S187" s="50"/>
      <c r="T187" s="50"/>
    </row>
    <row r="188" spans="1:20" ht="10.5" customHeight="1" x14ac:dyDescent="0.25">
      <c r="A188" s="47">
        <v>3.7</v>
      </c>
      <c r="B188" s="48">
        <v>9.2735000000000003</v>
      </c>
      <c r="C188" s="49">
        <v>56.7</v>
      </c>
      <c r="D188" s="48">
        <v>0.61141963659891085</v>
      </c>
      <c r="E188" s="49"/>
      <c r="K188" s="50"/>
      <c r="L188" s="50"/>
      <c r="M188" s="50"/>
      <c r="N188" s="50"/>
      <c r="O188" s="50"/>
      <c r="P188" s="50"/>
      <c r="Q188" s="50"/>
      <c r="R188" s="50"/>
      <c r="S188" s="50"/>
      <c r="T188" s="50"/>
    </row>
    <row r="189" spans="1:20" ht="10.5" customHeight="1" x14ac:dyDescent="0.25">
      <c r="A189" s="47">
        <v>3.72</v>
      </c>
      <c r="B189" s="48">
        <v>9.2423999999999999</v>
      </c>
      <c r="C189" s="49">
        <v>58.1</v>
      </c>
      <c r="D189" s="48">
        <v>0.62862459967108109</v>
      </c>
      <c r="E189" s="49"/>
      <c r="K189" s="50"/>
      <c r="L189" s="50"/>
      <c r="M189" s="50"/>
      <c r="N189" s="50"/>
      <c r="O189" s="50"/>
      <c r="P189" s="50"/>
      <c r="Q189" s="50"/>
      <c r="R189" s="50"/>
      <c r="S189" s="50"/>
      <c r="T189" s="50"/>
    </row>
    <row r="190" spans="1:20" ht="10.5" customHeight="1" x14ac:dyDescent="0.25">
      <c r="A190" s="47">
        <v>3.74</v>
      </c>
      <c r="B190" s="48">
        <v>9.1611999999999991</v>
      </c>
      <c r="C190" s="49">
        <v>59.8</v>
      </c>
      <c r="D190" s="48">
        <v>0.65275291446535388</v>
      </c>
      <c r="E190" s="49"/>
      <c r="K190" s="50"/>
      <c r="L190" s="50"/>
      <c r="M190" s="50"/>
      <c r="N190" s="50"/>
      <c r="O190" s="50"/>
      <c r="P190" s="50"/>
      <c r="Q190" s="50"/>
      <c r="R190" s="50"/>
      <c r="S190" s="50"/>
      <c r="T190" s="50"/>
    </row>
    <row r="191" spans="1:20" ht="10.5" customHeight="1" x14ac:dyDescent="0.25">
      <c r="A191" s="47">
        <v>3.76</v>
      </c>
      <c r="B191" s="48">
        <v>9.1646999999999998</v>
      </c>
      <c r="C191" s="49">
        <v>63.7</v>
      </c>
      <c r="D191" s="48">
        <v>0.69505821248922506</v>
      </c>
      <c r="E191" s="49"/>
      <c r="K191" s="50"/>
      <c r="L191" s="50"/>
      <c r="M191" s="50"/>
      <c r="N191" s="50"/>
      <c r="O191" s="50"/>
      <c r="P191" s="50"/>
      <c r="Q191" s="50"/>
      <c r="R191" s="50"/>
      <c r="S191" s="50"/>
      <c r="T191" s="50"/>
    </row>
    <row r="192" spans="1:20" ht="10.5" customHeight="1" x14ac:dyDescent="0.25">
      <c r="A192" s="47">
        <v>3.78</v>
      </c>
      <c r="B192" s="48">
        <v>9.2319999999999993</v>
      </c>
      <c r="C192" s="49">
        <v>65.900000000000006</v>
      </c>
      <c r="D192" s="48">
        <v>0.71382149046793775</v>
      </c>
      <c r="E192" s="49"/>
      <c r="K192" s="50"/>
      <c r="L192" s="50"/>
      <c r="M192" s="50"/>
      <c r="N192" s="50"/>
      <c r="O192" s="50"/>
      <c r="P192" s="50"/>
      <c r="Q192" s="50"/>
      <c r="R192" s="50"/>
      <c r="S192" s="50"/>
      <c r="T192" s="50"/>
    </row>
    <row r="193" spans="1:20" ht="10.5" customHeight="1" x14ac:dyDescent="0.25">
      <c r="A193" s="47">
        <v>3.8</v>
      </c>
      <c r="B193" s="48">
        <v>9.3148999999999997</v>
      </c>
      <c r="C193" s="49">
        <v>67.7</v>
      </c>
      <c r="D193" s="48">
        <v>0.72679255815950794</v>
      </c>
      <c r="E193" s="49"/>
      <c r="K193" s="50"/>
      <c r="L193" s="50"/>
      <c r="M193" s="50"/>
      <c r="N193" s="50"/>
      <c r="O193" s="50"/>
      <c r="P193" s="50"/>
      <c r="Q193" s="50"/>
      <c r="R193" s="50"/>
      <c r="S193" s="50"/>
      <c r="T193" s="50"/>
    </row>
    <row r="194" spans="1:20" ht="10.5" customHeight="1" x14ac:dyDescent="0.25">
      <c r="A194" s="47">
        <v>3.82</v>
      </c>
      <c r="B194" s="48">
        <v>9.3322000000000003</v>
      </c>
      <c r="C194" s="49">
        <v>69.2</v>
      </c>
      <c r="D194" s="48">
        <v>0.74151861297443256</v>
      </c>
      <c r="E194" s="49"/>
      <c r="K194" s="50"/>
      <c r="L194" s="50"/>
      <c r="M194" s="50"/>
      <c r="N194" s="50"/>
      <c r="O194" s="50"/>
      <c r="P194" s="50"/>
      <c r="Q194" s="50"/>
      <c r="R194" s="50"/>
      <c r="S194" s="50"/>
      <c r="T194" s="50"/>
    </row>
    <row r="195" spans="1:20" ht="10.5" customHeight="1" x14ac:dyDescent="0.25">
      <c r="A195" s="47">
        <v>3.84</v>
      </c>
      <c r="B195" s="48">
        <v>9.2407000000000004</v>
      </c>
      <c r="C195" s="49">
        <v>69.400000000000006</v>
      </c>
      <c r="D195" s="48">
        <v>0.75102535522200697</v>
      </c>
      <c r="E195" s="49"/>
      <c r="K195" s="50"/>
      <c r="L195" s="50"/>
      <c r="M195" s="50"/>
      <c r="N195" s="50"/>
      <c r="O195" s="50"/>
      <c r="P195" s="50"/>
      <c r="Q195" s="50"/>
      <c r="R195" s="50"/>
      <c r="S195" s="50"/>
      <c r="T195" s="50"/>
    </row>
    <row r="196" spans="1:20" ht="10.5" customHeight="1" x14ac:dyDescent="0.25">
      <c r="A196" s="47">
        <v>3.86</v>
      </c>
      <c r="B196" s="48">
        <v>9.0558999999999994</v>
      </c>
      <c r="C196" s="49">
        <v>69.099999999999994</v>
      </c>
      <c r="D196" s="48">
        <v>0.76303846111374907</v>
      </c>
      <c r="E196" s="49"/>
      <c r="K196" s="50"/>
      <c r="L196" s="50"/>
      <c r="M196" s="50"/>
      <c r="N196" s="50"/>
      <c r="O196" s="50"/>
      <c r="P196" s="50"/>
      <c r="Q196" s="50"/>
      <c r="R196" s="50"/>
      <c r="S196" s="50"/>
      <c r="T196" s="50"/>
    </row>
    <row r="197" spans="1:20" ht="10.5" customHeight="1" x14ac:dyDescent="0.25">
      <c r="A197" s="47">
        <v>3.88</v>
      </c>
      <c r="B197" s="48">
        <v>8.8295999999999992</v>
      </c>
      <c r="C197" s="49">
        <v>69.3</v>
      </c>
      <c r="D197" s="48">
        <v>0.78486001630877955</v>
      </c>
      <c r="E197" s="49"/>
      <c r="K197" s="50"/>
      <c r="L197" s="50"/>
      <c r="M197" s="50"/>
      <c r="N197" s="50"/>
      <c r="O197" s="50"/>
      <c r="P197" s="50"/>
      <c r="Q197" s="50"/>
      <c r="R197" s="50"/>
      <c r="S197" s="50"/>
      <c r="T197" s="50"/>
    </row>
    <row r="198" spans="1:20" ht="10.5" customHeight="1" x14ac:dyDescent="0.25">
      <c r="A198" s="47">
        <v>3.9</v>
      </c>
      <c r="B198" s="48">
        <v>8.4428000000000001</v>
      </c>
      <c r="C198" s="49">
        <v>70.599999999999994</v>
      </c>
      <c r="D198" s="48">
        <v>0.83621547353958392</v>
      </c>
      <c r="E198" s="49"/>
      <c r="K198" s="50"/>
      <c r="L198" s="50"/>
      <c r="M198" s="50"/>
      <c r="N198" s="50"/>
      <c r="O198" s="50"/>
      <c r="P198" s="50"/>
      <c r="Q198" s="50"/>
      <c r="R198" s="50"/>
      <c r="S198" s="50"/>
      <c r="T198" s="50"/>
    </row>
    <row r="199" spans="1:20" ht="10.5" customHeight="1" x14ac:dyDescent="0.25">
      <c r="A199" s="47">
        <v>3.92</v>
      </c>
      <c r="B199" s="48">
        <v>8.4461999999999993</v>
      </c>
      <c r="C199" s="49">
        <v>71.900000000000006</v>
      </c>
      <c r="D199" s="48">
        <v>0.85127039378655511</v>
      </c>
      <c r="E199" s="49"/>
      <c r="K199" s="50"/>
      <c r="L199" s="50"/>
      <c r="M199" s="50"/>
      <c r="N199" s="50"/>
      <c r="O199" s="50"/>
      <c r="P199" s="50"/>
      <c r="Q199" s="50"/>
      <c r="R199" s="50"/>
      <c r="S199" s="50"/>
      <c r="T199" s="50"/>
    </row>
    <row r="200" spans="1:20" ht="10.5" customHeight="1" x14ac:dyDescent="0.25">
      <c r="A200" s="47">
        <v>3.94</v>
      </c>
      <c r="B200" s="48">
        <v>8.4946000000000002</v>
      </c>
      <c r="C200" s="49">
        <v>72.5</v>
      </c>
      <c r="D200" s="48">
        <v>0.85348338944741364</v>
      </c>
      <c r="E200" s="49"/>
      <c r="K200" s="50"/>
      <c r="L200" s="50"/>
      <c r="M200" s="50"/>
      <c r="N200" s="50"/>
      <c r="O200" s="50"/>
      <c r="P200" s="50"/>
      <c r="Q200" s="50"/>
      <c r="R200" s="50"/>
      <c r="S200" s="50"/>
      <c r="T200" s="50"/>
    </row>
    <row r="201" spans="1:20" ht="10.5" customHeight="1" x14ac:dyDescent="0.25">
      <c r="A201" s="47">
        <v>3.96</v>
      </c>
      <c r="B201" s="48">
        <v>8.4582999999999995</v>
      </c>
      <c r="C201" s="49">
        <v>71.5</v>
      </c>
      <c r="D201" s="48">
        <v>0.84532352836858471</v>
      </c>
      <c r="E201" s="49"/>
      <c r="K201" s="50"/>
      <c r="L201" s="50"/>
      <c r="M201" s="50"/>
      <c r="N201" s="50"/>
      <c r="O201" s="50"/>
      <c r="P201" s="50"/>
      <c r="Q201" s="50"/>
      <c r="R201" s="50"/>
      <c r="S201" s="50"/>
      <c r="T201" s="50"/>
    </row>
    <row r="202" spans="1:20" ht="10.5" customHeight="1" x14ac:dyDescent="0.25">
      <c r="A202" s="47">
        <v>3.98</v>
      </c>
      <c r="B202" s="48">
        <v>8.2096</v>
      </c>
      <c r="C202" s="49">
        <v>70.5</v>
      </c>
      <c r="D202" s="48">
        <v>0.85875073085168585</v>
      </c>
      <c r="E202" s="49"/>
      <c r="K202" s="50"/>
      <c r="L202" s="50"/>
      <c r="M202" s="50"/>
      <c r="N202" s="50"/>
      <c r="O202" s="50"/>
      <c r="P202" s="50"/>
      <c r="Q202" s="50"/>
      <c r="R202" s="50"/>
      <c r="S202" s="50"/>
      <c r="T202" s="50"/>
    </row>
    <row r="203" spans="1:20" ht="10.5" customHeight="1" x14ac:dyDescent="0.25">
      <c r="A203" s="47">
        <v>4</v>
      </c>
      <c r="B203" s="48">
        <v>8.0853000000000002</v>
      </c>
      <c r="C203" s="49">
        <v>69.8</v>
      </c>
      <c r="D203" s="48">
        <v>0.86329511582748941</v>
      </c>
      <c r="E203" s="49"/>
      <c r="K203" s="50"/>
      <c r="L203" s="50"/>
      <c r="M203" s="50"/>
      <c r="N203" s="50"/>
      <c r="O203" s="50"/>
      <c r="P203" s="50"/>
      <c r="Q203" s="50"/>
      <c r="R203" s="50"/>
      <c r="S203" s="50"/>
      <c r="T203" s="50"/>
    </row>
    <row r="204" spans="1:20" ht="10.5" customHeight="1" x14ac:dyDescent="0.25">
      <c r="A204" s="47">
        <v>4.0199999999999996</v>
      </c>
      <c r="B204" s="48">
        <v>8.0109999999999992</v>
      </c>
      <c r="C204" s="49">
        <v>67.900000000000006</v>
      </c>
      <c r="D204" s="48">
        <v>0.8475845712145802</v>
      </c>
      <c r="E204" s="49"/>
      <c r="K204" s="50"/>
      <c r="L204" s="50"/>
      <c r="M204" s="50"/>
      <c r="N204" s="50"/>
      <c r="O204" s="50"/>
      <c r="P204" s="50"/>
      <c r="Q204" s="50"/>
      <c r="R204" s="50"/>
      <c r="S204" s="50"/>
      <c r="T204" s="50"/>
    </row>
    <row r="205" spans="1:20" ht="10.5" customHeight="1" x14ac:dyDescent="0.25">
      <c r="A205" s="47">
        <v>4.04</v>
      </c>
      <c r="B205" s="48">
        <v>7.9608999999999996</v>
      </c>
      <c r="C205" s="49">
        <v>66.7</v>
      </c>
      <c r="D205" s="48">
        <v>0.8378449672775693</v>
      </c>
      <c r="E205" s="49"/>
      <c r="K205" s="50"/>
      <c r="L205" s="50"/>
      <c r="M205" s="50"/>
      <c r="N205" s="50"/>
      <c r="O205" s="50"/>
      <c r="P205" s="50"/>
      <c r="Q205" s="50"/>
      <c r="R205" s="50"/>
      <c r="S205" s="50"/>
      <c r="T205" s="50"/>
    </row>
    <row r="206" spans="1:20" ht="10.5" customHeight="1" x14ac:dyDescent="0.25">
      <c r="A206" s="47">
        <v>4.0599999999999996</v>
      </c>
      <c r="B206" s="48">
        <v>7.9316000000000004</v>
      </c>
      <c r="C206" s="49">
        <v>65.599999999999994</v>
      </c>
      <c r="D206" s="48">
        <v>0.82707146099147688</v>
      </c>
      <c r="E206" s="49"/>
      <c r="K206" s="50"/>
      <c r="L206" s="50"/>
      <c r="M206" s="50"/>
      <c r="N206" s="50"/>
      <c r="O206" s="50"/>
      <c r="P206" s="50"/>
      <c r="Q206" s="50"/>
      <c r="R206" s="50"/>
      <c r="S206" s="50"/>
      <c r="T206" s="50"/>
    </row>
    <row r="207" spans="1:20" ht="10.5" customHeight="1" x14ac:dyDescent="0.25">
      <c r="A207" s="47">
        <v>4.08</v>
      </c>
      <c r="B207" s="48">
        <v>7.7000999999999999</v>
      </c>
      <c r="C207" s="49">
        <v>65.400000000000006</v>
      </c>
      <c r="D207" s="48">
        <v>0.84933961896598764</v>
      </c>
      <c r="E207" s="49"/>
      <c r="K207" s="50"/>
      <c r="L207" s="50"/>
      <c r="M207" s="50"/>
      <c r="N207" s="50"/>
      <c r="O207" s="50"/>
      <c r="P207" s="50"/>
      <c r="Q207" s="50"/>
      <c r="R207" s="50"/>
      <c r="S207" s="50"/>
      <c r="T207" s="50"/>
    </row>
    <row r="208" spans="1:20" ht="10.5" customHeight="1" x14ac:dyDescent="0.25">
      <c r="A208" s="47">
        <v>4.0999999999999996</v>
      </c>
      <c r="B208" s="48">
        <v>7.6172000000000004</v>
      </c>
      <c r="C208" s="49">
        <v>65.099999999999994</v>
      </c>
      <c r="D208" s="48">
        <v>0.85464475135220275</v>
      </c>
      <c r="E208" s="49"/>
      <c r="K208" s="50"/>
      <c r="L208" s="50"/>
      <c r="M208" s="50"/>
      <c r="N208" s="50"/>
      <c r="O208" s="50"/>
      <c r="P208" s="50"/>
      <c r="Q208" s="50"/>
      <c r="R208" s="50"/>
      <c r="S208" s="50"/>
      <c r="T208" s="50"/>
    </row>
    <row r="209" spans="1:20" ht="10.5" customHeight="1" x14ac:dyDescent="0.25">
      <c r="A209" s="47">
        <v>4.12</v>
      </c>
      <c r="B209" s="48">
        <v>7.7363999999999997</v>
      </c>
      <c r="C209" s="49">
        <v>63.4</v>
      </c>
      <c r="D209" s="48">
        <v>0.81950261103355559</v>
      </c>
      <c r="E209" s="49"/>
      <c r="K209" s="50"/>
      <c r="L209" s="50"/>
      <c r="M209" s="50"/>
      <c r="N209" s="50"/>
      <c r="O209" s="50"/>
      <c r="P209" s="50"/>
      <c r="Q209" s="50"/>
      <c r="R209" s="50"/>
      <c r="S209" s="50"/>
      <c r="T209" s="50"/>
    </row>
    <row r="210" spans="1:20" ht="10.5" customHeight="1" x14ac:dyDescent="0.25">
      <c r="A210" s="47">
        <v>4.1399999999999997</v>
      </c>
      <c r="B210" s="48">
        <v>8.0991</v>
      </c>
      <c r="C210" s="49">
        <v>62.1</v>
      </c>
      <c r="D210" s="48">
        <v>0.76675186131792428</v>
      </c>
      <c r="E210" s="49"/>
      <c r="K210" s="50"/>
      <c r="L210" s="50"/>
      <c r="M210" s="50"/>
      <c r="N210" s="50"/>
      <c r="O210" s="50"/>
      <c r="P210" s="50"/>
      <c r="Q210" s="50"/>
      <c r="R210" s="50"/>
      <c r="S210" s="50"/>
      <c r="T210" s="50"/>
    </row>
    <row r="211" spans="1:20" ht="10.5" customHeight="1" x14ac:dyDescent="0.25">
      <c r="A211" s="47">
        <v>4.16</v>
      </c>
      <c r="B211" s="48">
        <v>8.7346000000000004</v>
      </c>
      <c r="C211" s="49">
        <v>61.2</v>
      </c>
      <c r="D211" s="48">
        <v>0.70066173608407945</v>
      </c>
      <c r="E211" s="49"/>
      <c r="K211" s="50"/>
      <c r="L211" s="50"/>
      <c r="M211" s="50"/>
      <c r="N211" s="50"/>
      <c r="O211" s="50"/>
      <c r="P211" s="50"/>
      <c r="Q211" s="50"/>
      <c r="R211" s="50"/>
      <c r="S211" s="50"/>
      <c r="T211" s="50"/>
    </row>
    <row r="212" spans="1:20" ht="10.5" customHeight="1" x14ac:dyDescent="0.25">
      <c r="A212" s="47">
        <v>4.18</v>
      </c>
      <c r="B212" s="48">
        <v>9.0075000000000003</v>
      </c>
      <c r="C212" s="49">
        <v>59.4</v>
      </c>
      <c r="D212" s="48">
        <v>0.65945045795170687</v>
      </c>
      <c r="E212" s="49"/>
      <c r="K212" s="50"/>
      <c r="L212" s="50"/>
      <c r="M212" s="50"/>
      <c r="N212" s="50"/>
      <c r="O212" s="50"/>
      <c r="P212" s="50"/>
      <c r="Q212" s="50"/>
      <c r="R212" s="50"/>
      <c r="S212" s="50"/>
      <c r="T212" s="50"/>
    </row>
    <row r="213" spans="1:20" ht="10.5" customHeight="1" x14ac:dyDescent="0.25">
      <c r="A213" s="47">
        <v>4.2</v>
      </c>
      <c r="B213" s="48">
        <v>9.1837</v>
      </c>
      <c r="C213" s="49">
        <v>57.8</v>
      </c>
      <c r="D213" s="48">
        <v>0.62937595958056114</v>
      </c>
      <c r="E213" s="49"/>
      <c r="K213" s="50"/>
      <c r="L213" s="50"/>
      <c r="M213" s="50"/>
      <c r="N213" s="50"/>
      <c r="O213" s="50"/>
      <c r="P213" s="50"/>
      <c r="Q213" s="50"/>
      <c r="R213" s="50"/>
      <c r="S213" s="50"/>
      <c r="T213" s="50"/>
    </row>
    <row r="214" spans="1:20" ht="10.5" customHeight="1" x14ac:dyDescent="0.25">
      <c r="A214" s="47">
        <v>4.22</v>
      </c>
      <c r="B214" s="48">
        <v>9.3356999999999992</v>
      </c>
      <c r="C214" s="49">
        <v>57.9</v>
      </c>
      <c r="D214" s="48">
        <v>0.62019987788810693</v>
      </c>
      <c r="E214" s="49"/>
      <c r="K214" s="50"/>
      <c r="L214" s="50"/>
      <c r="M214" s="50"/>
      <c r="N214" s="50"/>
      <c r="O214" s="50"/>
      <c r="P214" s="50"/>
      <c r="Q214" s="50"/>
      <c r="R214" s="50"/>
      <c r="S214" s="50"/>
      <c r="T214" s="50"/>
    </row>
    <row r="215" spans="1:20" ht="10.5" customHeight="1" x14ac:dyDescent="0.25">
      <c r="A215" s="47">
        <v>4.24</v>
      </c>
      <c r="B215" s="48">
        <v>9.6067999999999998</v>
      </c>
      <c r="C215" s="49">
        <v>58.6</v>
      </c>
      <c r="D215" s="48">
        <v>0.60998459424574258</v>
      </c>
      <c r="E215" s="49"/>
      <c r="K215" s="50"/>
      <c r="L215" s="50"/>
      <c r="M215" s="50"/>
      <c r="N215" s="50"/>
      <c r="O215" s="50"/>
      <c r="P215" s="50"/>
      <c r="Q215" s="50"/>
      <c r="R215" s="50"/>
      <c r="S215" s="50"/>
      <c r="T215" s="50"/>
    </row>
    <row r="216" spans="1:20" ht="10.5" customHeight="1" x14ac:dyDescent="0.25">
      <c r="A216" s="47">
        <v>4.26</v>
      </c>
      <c r="B216" s="48">
        <v>9.9177</v>
      </c>
      <c r="C216" s="49">
        <v>60.2</v>
      </c>
      <c r="D216" s="48">
        <v>0.60699557357048506</v>
      </c>
      <c r="E216" s="49"/>
      <c r="K216" s="50"/>
      <c r="L216" s="50"/>
      <c r="M216" s="50"/>
      <c r="N216" s="50"/>
      <c r="O216" s="50"/>
      <c r="P216" s="50"/>
      <c r="Q216" s="50"/>
      <c r="R216" s="50"/>
      <c r="S216" s="50"/>
      <c r="T216" s="50"/>
    </row>
    <row r="217" spans="1:20" ht="10.5" customHeight="1" x14ac:dyDescent="0.25">
      <c r="A217" s="47">
        <v>4.28</v>
      </c>
      <c r="B217" s="48">
        <v>10.1111</v>
      </c>
      <c r="C217" s="49">
        <v>62.5</v>
      </c>
      <c r="D217" s="48">
        <v>0.61813254739840373</v>
      </c>
      <c r="E217" s="49"/>
      <c r="K217" s="50"/>
      <c r="L217" s="50"/>
      <c r="M217" s="50"/>
      <c r="N217" s="50"/>
      <c r="O217" s="50"/>
      <c r="P217" s="50"/>
      <c r="Q217" s="50"/>
      <c r="R217" s="50"/>
      <c r="S217" s="50"/>
      <c r="T217" s="50"/>
    </row>
    <row r="218" spans="1:20" ht="10.5" customHeight="1" x14ac:dyDescent="0.25">
      <c r="A218" s="47">
        <v>4.3</v>
      </c>
      <c r="B218" s="48">
        <v>10.2545</v>
      </c>
      <c r="C218" s="49">
        <v>64</v>
      </c>
      <c r="D218" s="48">
        <v>0.62411624165000723</v>
      </c>
      <c r="E218" s="49"/>
      <c r="K218" s="50"/>
      <c r="L218" s="50"/>
      <c r="M218" s="50"/>
      <c r="N218" s="50"/>
      <c r="O218" s="50"/>
      <c r="P218" s="50"/>
      <c r="Q218" s="50"/>
      <c r="R218" s="50"/>
      <c r="S218" s="50"/>
      <c r="T218" s="50"/>
    </row>
    <row r="219" spans="1:20" ht="10.5" customHeight="1" x14ac:dyDescent="0.25">
      <c r="A219" s="47">
        <v>4.32</v>
      </c>
      <c r="B219" s="48">
        <v>10.7035</v>
      </c>
      <c r="C219" s="49">
        <v>65.400000000000006</v>
      </c>
      <c r="D219" s="48">
        <v>0.61101508852244601</v>
      </c>
      <c r="E219" s="49"/>
      <c r="K219" s="50"/>
      <c r="L219" s="50"/>
      <c r="M219" s="50"/>
      <c r="N219" s="50"/>
      <c r="O219" s="50"/>
      <c r="P219" s="50"/>
      <c r="Q219" s="50"/>
      <c r="R219" s="50"/>
      <c r="S219" s="50"/>
      <c r="T219" s="50"/>
    </row>
    <row r="220" spans="1:20" ht="10.5" customHeight="1" x14ac:dyDescent="0.25">
      <c r="A220" s="47">
        <v>4.34</v>
      </c>
      <c r="B220" s="48">
        <v>10.8866</v>
      </c>
      <c r="C220" s="49">
        <v>67.099999999999994</v>
      </c>
      <c r="D220" s="48">
        <v>0.61635404993294507</v>
      </c>
      <c r="E220" s="49"/>
      <c r="K220" s="50"/>
      <c r="L220" s="50"/>
      <c r="M220" s="50"/>
      <c r="N220" s="50"/>
      <c r="O220" s="50"/>
      <c r="P220" s="50"/>
      <c r="Q220" s="50"/>
      <c r="R220" s="50"/>
      <c r="S220" s="50"/>
      <c r="T220" s="50"/>
    </row>
    <row r="221" spans="1:20" ht="10.5" customHeight="1" x14ac:dyDescent="0.25">
      <c r="A221" s="47">
        <v>4.3600000000000003</v>
      </c>
      <c r="B221" s="48">
        <v>11.017799999999999</v>
      </c>
      <c r="C221" s="49">
        <v>70.400000000000006</v>
      </c>
      <c r="D221" s="48">
        <v>0.63896603677685204</v>
      </c>
      <c r="E221" s="49"/>
      <c r="K221" s="50"/>
      <c r="L221" s="50"/>
      <c r="M221" s="50"/>
      <c r="N221" s="50"/>
      <c r="O221" s="50"/>
      <c r="P221" s="50"/>
      <c r="Q221" s="50"/>
      <c r="R221" s="50"/>
      <c r="S221" s="50"/>
      <c r="T221" s="50"/>
    </row>
    <row r="222" spans="1:20" ht="10.5" customHeight="1" x14ac:dyDescent="0.25">
      <c r="A222" s="47">
        <v>4.38</v>
      </c>
      <c r="B222" s="48">
        <v>11.118</v>
      </c>
      <c r="C222" s="49">
        <v>71.400000000000006</v>
      </c>
      <c r="D222" s="48">
        <v>0.64220183486238536</v>
      </c>
      <c r="E222" s="49"/>
      <c r="K222" s="50"/>
      <c r="L222" s="50"/>
      <c r="M222" s="50"/>
      <c r="N222" s="50"/>
      <c r="O222" s="50"/>
      <c r="P222" s="50"/>
      <c r="Q222" s="50"/>
      <c r="R222" s="50"/>
      <c r="S222" s="50"/>
      <c r="T222" s="50"/>
    </row>
    <row r="223" spans="1:20" ht="10.5" customHeight="1" x14ac:dyDescent="0.25">
      <c r="A223" s="47">
        <v>4.4000000000000004</v>
      </c>
      <c r="B223" s="48">
        <v>11.2216</v>
      </c>
      <c r="C223" s="49">
        <v>72.900000000000006</v>
      </c>
      <c r="D223" s="48">
        <v>0.64963998003849721</v>
      </c>
      <c r="E223" s="49"/>
      <c r="K223" s="50"/>
      <c r="L223" s="50"/>
      <c r="M223" s="50"/>
      <c r="N223" s="50"/>
      <c r="O223" s="50"/>
      <c r="P223" s="50"/>
      <c r="Q223" s="50"/>
      <c r="R223" s="50"/>
      <c r="S223" s="50"/>
      <c r="T223" s="50"/>
    </row>
    <row r="224" spans="1:20" ht="10.5" customHeight="1" x14ac:dyDescent="0.25">
      <c r="A224" s="47">
        <v>4.42</v>
      </c>
      <c r="B224" s="48">
        <v>11.252700000000001</v>
      </c>
      <c r="C224" s="49">
        <v>74</v>
      </c>
      <c r="D224" s="48">
        <v>0.65761994899002008</v>
      </c>
      <c r="E224" s="49"/>
      <c r="K224" s="50"/>
      <c r="L224" s="50"/>
      <c r="M224" s="50"/>
      <c r="N224" s="50"/>
      <c r="O224" s="50"/>
      <c r="P224" s="50"/>
      <c r="Q224" s="50"/>
      <c r="R224" s="50"/>
      <c r="S224" s="50"/>
      <c r="T224" s="50"/>
    </row>
    <row r="225" spans="1:20" ht="10.5" customHeight="1" x14ac:dyDescent="0.25">
      <c r="A225" s="47">
        <v>4.4400000000000004</v>
      </c>
      <c r="B225" s="48">
        <v>11.304500000000001</v>
      </c>
      <c r="C225" s="49">
        <v>76.099999999999994</v>
      </c>
      <c r="D225" s="48">
        <v>0.67318324561015508</v>
      </c>
      <c r="E225" s="49"/>
      <c r="K225" s="50"/>
      <c r="L225" s="50"/>
      <c r="M225" s="50"/>
      <c r="N225" s="50"/>
      <c r="O225" s="50"/>
      <c r="P225" s="50"/>
      <c r="Q225" s="50"/>
      <c r="R225" s="50"/>
      <c r="S225" s="50"/>
      <c r="T225" s="50"/>
    </row>
    <row r="226" spans="1:20" ht="10.5" customHeight="1" x14ac:dyDescent="0.25">
      <c r="A226" s="47">
        <v>4.46</v>
      </c>
      <c r="B226" s="48">
        <v>11.4047</v>
      </c>
      <c r="C226" s="49">
        <v>77.7</v>
      </c>
      <c r="D226" s="48">
        <v>0.6812980613255939</v>
      </c>
      <c r="E226" s="49"/>
      <c r="K226" s="50"/>
      <c r="L226" s="50"/>
      <c r="M226" s="50"/>
      <c r="N226" s="50"/>
      <c r="O226" s="50"/>
      <c r="P226" s="50"/>
      <c r="Q226" s="50"/>
      <c r="R226" s="50"/>
      <c r="S226" s="50"/>
      <c r="T226" s="50"/>
    </row>
    <row r="227" spans="1:20" ht="10.5" customHeight="1" x14ac:dyDescent="0.25">
      <c r="A227" s="47">
        <v>4.4800000000000004</v>
      </c>
      <c r="B227" s="48">
        <v>11.7363</v>
      </c>
      <c r="C227" s="49">
        <v>79.8</v>
      </c>
      <c r="D227" s="48">
        <v>0.6799417192812045</v>
      </c>
      <c r="E227" s="49"/>
      <c r="K227" s="50"/>
      <c r="L227" s="50"/>
      <c r="M227" s="50"/>
      <c r="N227" s="50"/>
      <c r="O227" s="50"/>
      <c r="P227" s="50"/>
      <c r="Q227" s="50"/>
      <c r="R227" s="50"/>
      <c r="S227" s="50"/>
      <c r="T227" s="50"/>
    </row>
    <row r="228" spans="1:20" ht="10.5" customHeight="1" x14ac:dyDescent="0.25">
      <c r="A228" s="47">
        <v>4.5</v>
      </c>
      <c r="B228" s="48">
        <v>11.871</v>
      </c>
      <c r="C228" s="49">
        <v>81</v>
      </c>
      <c r="D228" s="48">
        <v>0.68233510235026529</v>
      </c>
      <c r="E228" s="49"/>
      <c r="K228" s="50"/>
      <c r="L228" s="50"/>
      <c r="M228" s="50"/>
      <c r="N228" s="50"/>
      <c r="O228" s="50"/>
      <c r="P228" s="50"/>
      <c r="Q228" s="50"/>
      <c r="R228" s="50"/>
      <c r="S228" s="50"/>
      <c r="T228" s="50"/>
    </row>
    <row r="229" spans="1:20" ht="10.5" customHeight="1" x14ac:dyDescent="0.25">
      <c r="A229" s="47">
        <v>4.5199999999999996</v>
      </c>
      <c r="B229" s="48">
        <v>12.1059</v>
      </c>
      <c r="C229" s="49">
        <v>82.6</v>
      </c>
      <c r="D229" s="48">
        <v>0.68231193054626249</v>
      </c>
      <c r="E229" s="49"/>
      <c r="K229" s="50"/>
      <c r="L229" s="50"/>
      <c r="M229" s="50"/>
      <c r="N229" s="50"/>
      <c r="O229" s="50"/>
      <c r="P229" s="50"/>
      <c r="Q229" s="50"/>
      <c r="R229" s="50"/>
      <c r="S229" s="50"/>
      <c r="T229" s="50"/>
    </row>
    <row r="230" spans="1:20" ht="10.5" customHeight="1" x14ac:dyDescent="0.25">
      <c r="A230" s="47">
        <v>4.54</v>
      </c>
      <c r="B230" s="48">
        <v>12.2164</v>
      </c>
      <c r="C230" s="49">
        <v>83.4</v>
      </c>
      <c r="D230" s="48">
        <v>0.68268884450410927</v>
      </c>
      <c r="E230" s="49"/>
      <c r="K230" s="50"/>
      <c r="L230" s="50"/>
      <c r="M230" s="50"/>
      <c r="N230" s="50"/>
      <c r="O230" s="50"/>
      <c r="P230" s="50"/>
      <c r="Q230" s="50"/>
      <c r="R230" s="50"/>
      <c r="S230" s="50"/>
      <c r="T230" s="50"/>
    </row>
    <row r="231" spans="1:20" ht="10.5" customHeight="1" x14ac:dyDescent="0.25">
      <c r="A231" s="47">
        <v>4.5599999999999996</v>
      </c>
      <c r="B231" s="48">
        <v>11.967700000000001</v>
      </c>
      <c r="C231" s="49">
        <v>84.3</v>
      </c>
      <c r="D231" s="48">
        <v>0.70439599923126406</v>
      </c>
      <c r="E231" s="49"/>
      <c r="K231" s="50"/>
      <c r="L231" s="50"/>
      <c r="M231" s="50"/>
      <c r="N231" s="50"/>
      <c r="O231" s="50"/>
      <c r="P231" s="50"/>
      <c r="Q231" s="50"/>
      <c r="R231" s="50"/>
      <c r="S231" s="50"/>
      <c r="T231" s="50"/>
    </row>
    <row r="232" spans="1:20" ht="10.5" customHeight="1" x14ac:dyDescent="0.25">
      <c r="A232" s="47">
        <v>4.58</v>
      </c>
      <c r="B232" s="48">
        <v>12.057499999999999</v>
      </c>
      <c r="C232" s="49">
        <v>85.3</v>
      </c>
      <c r="D232" s="48">
        <v>0.70744349989633004</v>
      </c>
      <c r="E232" s="49"/>
      <c r="K232" s="50"/>
      <c r="L232" s="50"/>
      <c r="M232" s="50"/>
      <c r="N232" s="50"/>
      <c r="O232" s="50"/>
      <c r="P232" s="50"/>
      <c r="Q232" s="50"/>
      <c r="R232" s="50"/>
      <c r="S232" s="50"/>
      <c r="T232" s="50"/>
    </row>
    <row r="233" spans="1:20" ht="10.5" customHeight="1" x14ac:dyDescent="0.25">
      <c r="A233" s="47">
        <v>4.5999999999999996</v>
      </c>
      <c r="B233" s="48">
        <v>12.2233</v>
      </c>
      <c r="C233" s="49">
        <v>85.5</v>
      </c>
      <c r="D233" s="48">
        <v>0.69948377279458085</v>
      </c>
      <c r="E233" s="49"/>
      <c r="K233" s="50"/>
      <c r="L233" s="50"/>
      <c r="M233" s="50"/>
      <c r="N233" s="50"/>
      <c r="O233" s="50"/>
      <c r="P233" s="50"/>
      <c r="Q233" s="50"/>
      <c r="R233" s="50"/>
      <c r="S233" s="50"/>
      <c r="T233" s="50"/>
    </row>
    <row r="234" spans="1:20" ht="10.5" customHeight="1" x14ac:dyDescent="0.25">
      <c r="A234" s="47">
        <v>4.62</v>
      </c>
      <c r="B234" s="48">
        <v>12.278600000000001</v>
      </c>
      <c r="C234" s="49">
        <v>85.7</v>
      </c>
      <c r="D234" s="48">
        <v>0.69796230840649587</v>
      </c>
      <c r="E234" s="49"/>
      <c r="K234" s="50"/>
      <c r="L234" s="50"/>
      <c r="M234" s="50"/>
      <c r="N234" s="50"/>
      <c r="O234" s="50"/>
      <c r="P234" s="50"/>
      <c r="Q234" s="50"/>
      <c r="R234" s="50"/>
      <c r="S234" s="50"/>
      <c r="T234" s="50"/>
    </row>
    <row r="235" spans="1:20" ht="10.5" customHeight="1" x14ac:dyDescent="0.25">
      <c r="A235" s="47">
        <v>4.6399999999999997</v>
      </c>
      <c r="B235" s="48">
        <v>11.998799999999999</v>
      </c>
      <c r="C235" s="49">
        <v>85.1</v>
      </c>
      <c r="D235" s="48">
        <v>0.70923759042570922</v>
      </c>
      <c r="E235" s="49"/>
      <c r="K235" s="50"/>
      <c r="L235" s="50"/>
      <c r="M235" s="50"/>
      <c r="N235" s="50"/>
      <c r="O235" s="50"/>
      <c r="P235" s="50"/>
      <c r="Q235" s="50"/>
      <c r="R235" s="50"/>
      <c r="S235" s="50"/>
      <c r="T235" s="50"/>
    </row>
    <row r="236" spans="1:20" ht="10.5" customHeight="1" x14ac:dyDescent="0.25">
      <c r="A236" s="47">
        <v>4.66</v>
      </c>
      <c r="B236" s="48">
        <v>11.829499999999999</v>
      </c>
      <c r="C236" s="49">
        <v>85.3</v>
      </c>
      <c r="D236" s="48">
        <v>0.7210786592839934</v>
      </c>
      <c r="E236" s="49"/>
      <c r="K236" s="50"/>
      <c r="L236" s="50"/>
      <c r="M236" s="50"/>
      <c r="N236" s="50"/>
      <c r="O236" s="50"/>
      <c r="P236" s="50"/>
      <c r="Q236" s="50"/>
      <c r="R236" s="50"/>
      <c r="S236" s="50"/>
      <c r="T236" s="50"/>
    </row>
    <row r="237" spans="1:20" ht="10.5" customHeight="1" x14ac:dyDescent="0.25">
      <c r="A237" s="47">
        <v>4.68</v>
      </c>
      <c r="B237" s="48">
        <v>11.649900000000001</v>
      </c>
      <c r="C237" s="49">
        <v>86.4</v>
      </c>
      <c r="D237" s="48">
        <v>0.74163726727268053</v>
      </c>
      <c r="E237" s="49"/>
      <c r="K237" s="50"/>
      <c r="L237" s="50"/>
      <c r="M237" s="50"/>
      <c r="N237" s="50"/>
      <c r="O237" s="50"/>
      <c r="P237" s="50"/>
      <c r="Q237" s="50"/>
      <c r="R237" s="50"/>
      <c r="S237" s="50"/>
      <c r="T237" s="50"/>
    </row>
    <row r="238" spans="1:20" ht="10.5" customHeight="1" x14ac:dyDescent="0.25">
      <c r="A238" s="47">
        <v>4.7</v>
      </c>
      <c r="B238" s="48">
        <v>11.649900000000001</v>
      </c>
      <c r="C238" s="49">
        <v>85.4</v>
      </c>
      <c r="D238" s="48">
        <v>0.73305350260517255</v>
      </c>
      <c r="E238" s="49"/>
      <c r="K238" s="50"/>
      <c r="L238" s="50"/>
      <c r="M238" s="50"/>
      <c r="N238" s="50"/>
      <c r="O238" s="50"/>
      <c r="P238" s="50"/>
      <c r="Q238" s="50"/>
      <c r="R238" s="50"/>
      <c r="S238" s="50"/>
      <c r="T238" s="50"/>
    </row>
    <row r="239" spans="1:20" ht="10.5" customHeight="1" x14ac:dyDescent="0.25">
      <c r="A239" s="47">
        <v>4.72</v>
      </c>
      <c r="B239" s="48">
        <v>12.061</v>
      </c>
      <c r="C239" s="49">
        <v>84.9</v>
      </c>
      <c r="D239" s="48">
        <v>0.70392173119973467</v>
      </c>
      <c r="E239" s="49"/>
      <c r="K239" s="50"/>
      <c r="L239" s="50"/>
      <c r="M239" s="50"/>
      <c r="N239" s="50"/>
      <c r="O239" s="50"/>
      <c r="P239" s="50"/>
      <c r="Q239" s="50"/>
      <c r="R239" s="50"/>
      <c r="S239" s="50"/>
      <c r="T239" s="50"/>
    </row>
    <row r="240" spans="1:20" ht="10.5" customHeight="1" x14ac:dyDescent="0.25">
      <c r="A240" s="47">
        <v>4.74</v>
      </c>
      <c r="B240" s="48">
        <v>12.278600000000001</v>
      </c>
      <c r="C240" s="49">
        <v>85.2</v>
      </c>
      <c r="D240" s="48">
        <v>0.69389018291987692</v>
      </c>
      <c r="E240" s="49"/>
      <c r="K240" s="50"/>
      <c r="L240" s="50"/>
      <c r="M240" s="50"/>
      <c r="N240" s="50"/>
      <c r="O240" s="50"/>
      <c r="P240" s="50"/>
      <c r="Q240" s="50"/>
      <c r="R240" s="50"/>
      <c r="S240" s="50"/>
      <c r="T240" s="50"/>
    </row>
    <row r="241" spans="1:20" ht="10.5" customHeight="1" x14ac:dyDescent="0.25">
      <c r="A241" s="47">
        <v>4.76</v>
      </c>
      <c r="B241" s="48">
        <v>12.4824</v>
      </c>
      <c r="C241" s="49">
        <v>83.2</v>
      </c>
      <c r="D241" s="48">
        <v>0.66653848618855349</v>
      </c>
      <c r="E241" s="49"/>
      <c r="K241" s="50"/>
      <c r="L241" s="50"/>
      <c r="M241" s="50"/>
      <c r="N241" s="50"/>
      <c r="O241" s="50"/>
      <c r="P241" s="50"/>
      <c r="Q241" s="50"/>
      <c r="R241" s="50"/>
      <c r="S241" s="50"/>
      <c r="T241" s="50"/>
    </row>
    <row r="242" spans="1:20" ht="10.5" customHeight="1" x14ac:dyDescent="0.25">
      <c r="A242" s="47">
        <v>4.78</v>
      </c>
      <c r="B242" s="48">
        <v>12.5549</v>
      </c>
      <c r="C242" s="49">
        <v>82.1</v>
      </c>
      <c r="D242" s="48">
        <v>0.6539279484504058</v>
      </c>
      <c r="E242" s="49"/>
      <c r="K242" s="50"/>
      <c r="L242" s="50"/>
      <c r="M242" s="50"/>
      <c r="N242" s="50"/>
      <c r="O242" s="50"/>
      <c r="P242" s="50"/>
      <c r="Q242" s="50"/>
      <c r="R242" s="50"/>
      <c r="S242" s="50"/>
      <c r="T242" s="50"/>
    </row>
    <row r="243" spans="1:20" ht="10.5" customHeight="1" x14ac:dyDescent="0.25">
      <c r="A243" s="47">
        <v>4.8</v>
      </c>
      <c r="B243" s="48">
        <v>12.478899999999999</v>
      </c>
      <c r="C243" s="49">
        <v>81.900000000000006</v>
      </c>
      <c r="D243" s="48">
        <v>0.65630784764682792</v>
      </c>
      <c r="E243" s="49"/>
      <c r="K243" s="50"/>
      <c r="L243" s="50"/>
      <c r="M243" s="50"/>
      <c r="N243" s="50"/>
      <c r="O243" s="50"/>
      <c r="P243" s="50"/>
      <c r="Q243" s="50"/>
      <c r="R243" s="50"/>
      <c r="S243" s="50"/>
      <c r="T243" s="50"/>
    </row>
    <row r="244" spans="1:20" ht="10.5" customHeight="1" x14ac:dyDescent="0.25">
      <c r="A244" s="47">
        <v>4.82</v>
      </c>
      <c r="B244" s="48">
        <v>12.3857</v>
      </c>
      <c r="C244" s="49">
        <v>82</v>
      </c>
      <c r="D244" s="48">
        <v>0.66205382013128045</v>
      </c>
      <c r="E244" s="49"/>
      <c r="K244" s="50"/>
      <c r="L244" s="50"/>
      <c r="M244" s="50"/>
      <c r="N244" s="50"/>
      <c r="O244" s="50"/>
      <c r="P244" s="50"/>
      <c r="Q244" s="50"/>
      <c r="R244" s="50"/>
      <c r="S244" s="50"/>
      <c r="T244" s="50"/>
    </row>
    <row r="245" spans="1:20" ht="10.5" customHeight="1" x14ac:dyDescent="0.25">
      <c r="A245" s="47">
        <v>4.84</v>
      </c>
      <c r="B245" s="48">
        <v>12.2371</v>
      </c>
      <c r="C245" s="49">
        <v>83.2</v>
      </c>
      <c r="D245" s="48">
        <v>0.6798996494267433</v>
      </c>
      <c r="E245" s="49"/>
      <c r="K245" s="50"/>
      <c r="L245" s="50"/>
      <c r="M245" s="50"/>
      <c r="N245" s="50"/>
      <c r="O245" s="50"/>
      <c r="P245" s="50"/>
      <c r="Q245" s="50"/>
      <c r="R245" s="50"/>
      <c r="S245" s="50"/>
      <c r="T245" s="50"/>
    </row>
    <row r="246" spans="1:20" ht="10.5" customHeight="1" x14ac:dyDescent="0.25">
      <c r="A246" s="47">
        <v>4.8600000000000003</v>
      </c>
      <c r="B246" s="48">
        <v>12.1784</v>
      </c>
      <c r="C246" s="49">
        <v>85</v>
      </c>
      <c r="D246" s="48">
        <v>0.69795703869145376</v>
      </c>
      <c r="E246" s="49"/>
      <c r="K246" s="50"/>
      <c r="L246" s="50"/>
      <c r="M246" s="50"/>
      <c r="N246" s="50"/>
      <c r="O246" s="50"/>
      <c r="P246" s="50"/>
      <c r="Q246" s="50"/>
      <c r="R246" s="50"/>
      <c r="S246" s="50"/>
      <c r="T246" s="50"/>
    </row>
    <row r="247" spans="1:20" ht="10.5" customHeight="1" x14ac:dyDescent="0.25">
      <c r="A247" s="47">
        <v>4.88</v>
      </c>
      <c r="B247" s="48">
        <v>12.085100000000001</v>
      </c>
      <c r="C247" s="49">
        <v>87.4</v>
      </c>
      <c r="D247" s="48">
        <v>0.72320460732637715</v>
      </c>
      <c r="E247" s="49"/>
      <c r="K247" s="50"/>
      <c r="L247" s="50"/>
      <c r="M247" s="50"/>
      <c r="N247" s="50"/>
      <c r="O247" s="50"/>
      <c r="P247" s="50"/>
      <c r="Q247" s="50"/>
      <c r="R247" s="50"/>
      <c r="S247" s="50"/>
      <c r="T247" s="50"/>
    </row>
    <row r="248" spans="1:20" ht="10.5" customHeight="1" x14ac:dyDescent="0.25">
      <c r="A248" s="47">
        <v>4.9000000000000004</v>
      </c>
      <c r="B248" s="48">
        <v>11.9194</v>
      </c>
      <c r="C248" s="49">
        <v>88.5</v>
      </c>
      <c r="D248" s="48">
        <v>0.7424870379381513</v>
      </c>
      <c r="E248" s="49"/>
      <c r="K248" s="50"/>
      <c r="L248" s="50"/>
      <c r="M248" s="50"/>
      <c r="N248" s="50"/>
      <c r="O248" s="50"/>
      <c r="P248" s="50"/>
      <c r="Q248" s="50"/>
      <c r="R248" s="50"/>
      <c r="S248" s="50"/>
      <c r="T248" s="50"/>
    </row>
    <row r="249" spans="1:20" ht="10.5" customHeight="1" x14ac:dyDescent="0.25">
      <c r="A249" s="47">
        <v>4.92</v>
      </c>
      <c r="B249" s="48">
        <v>11.739699999999999</v>
      </c>
      <c r="C249" s="49">
        <v>89.2</v>
      </c>
      <c r="D249" s="48">
        <v>0.75981498675434644</v>
      </c>
      <c r="E249" s="49"/>
      <c r="K249" s="50"/>
      <c r="L249" s="50"/>
      <c r="M249" s="50"/>
      <c r="N249" s="50"/>
      <c r="O249" s="50"/>
      <c r="P249" s="50"/>
      <c r="Q249" s="50"/>
      <c r="R249" s="50"/>
      <c r="S249" s="50"/>
      <c r="T249" s="50"/>
    </row>
    <row r="250" spans="1:20" ht="10.5" customHeight="1" x14ac:dyDescent="0.25">
      <c r="A250" s="47">
        <v>4.9400000000000004</v>
      </c>
      <c r="B250" s="48">
        <v>11.556699999999999</v>
      </c>
      <c r="C250" s="49">
        <v>89.4</v>
      </c>
      <c r="D250" s="48">
        <v>0.77357723225488262</v>
      </c>
      <c r="E250" s="49"/>
      <c r="K250" s="50"/>
      <c r="L250" s="50"/>
      <c r="M250" s="50"/>
      <c r="N250" s="50"/>
      <c r="O250" s="50"/>
      <c r="P250" s="50"/>
      <c r="Q250" s="50"/>
      <c r="R250" s="50"/>
      <c r="S250" s="50"/>
      <c r="T250" s="50"/>
    </row>
    <row r="251" spans="1:20" ht="10.5" customHeight="1" x14ac:dyDescent="0.25">
      <c r="A251" s="47">
        <v>4.96</v>
      </c>
      <c r="B251" s="48">
        <v>11.746600000000001</v>
      </c>
      <c r="C251" s="49">
        <v>89.2</v>
      </c>
      <c r="D251" s="48">
        <v>0.75936866838063777</v>
      </c>
      <c r="E251" s="49"/>
      <c r="K251" s="50"/>
      <c r="L251" s="50"/>
      <c r="M251" s="50"/>
      <c r="N251" s="50"/>
      <c r="O251" s="50"/>
      <c r="P251" s="50"/>
      <c r="Q251" s="50"/>
      <c r="R251" s="50"/>
      <c r="S251" s="50"/>
      <c r="T251" s="50"/>
    </row>
    <row r="252" spans="1:20" ht="10.5" customHeight="1" x14ac:dyDescent="0.25">
      <c r="A252" s="47">
        <v>4.9800000000000004</v>
      </c>
      <c r="B252" s="48">
        <v>11.643000000000001</v>
      </c>
      <c r="C252" s="49">
        <v>87.9</v>
      </c>
      <c r="D252" s="48">
        <v>0.75496006183973197</v>
      </c>
      <c r="E252" s="49"/>
      <c r="K252" s="50"/>
      <c r="L252" s="50"/>
      <c r="M252" s="50"/>
      <c r="N252" s="50"/>
      <c r="O252" s="50"/>
      <c r="P252" s="50"/>
      <c r="Q252" s="50"/>
      <c r="R252" s="50"/>
      <c r="S252" s="50"/>
      <c r="T252" s="50"/>
    </row>
    <row r="253" spans="1:20" ht="10.5" customHeight="1" x14ac:dyDescent="0.25">
      <c r="A253" s="47">
        <v>5</v>
      </c>
      <c r="B253" s="48">
        <v>11.446099999999999</v>
      </c>
      <c r="C253" s="49">
        <v>85.7</v>
      </c>
      <c r="D253" s="48">
        <v>0.74872664051511006</v>
      </c>
      <c r="E253" s="49"/>
      <c r="K253" s="50"/>
      <c r="L253" s="50"/>
      <c r="M253" s="50"/>
      <c r="N253" s="50"/>
      <c r="O253" s="50"/>
      <c r="P253" s="50"/>
      <c r="Q253" s="50"/>
      <c r="R253" s="50"/>
      <c r="S253" s="50"/>
      <c r="T253" s="50"/>
    </row>
    <row r="254" spans="1:20" ht="10.5" customHeight="1" x14ac:dyDescent="0.25">
      <c r="A254" s="47">
        <v>5.0199999999999996</v>
      </c>
      <c r="B254" s="48">
        <v>11.2562</v>
      </c>
      <c r="C254" s="49">
        <v>85.5</v>
      </c>
      <c r="D254" s="48">
        <v>0.7595813862582399</v>
      </c>
      <c r="E254" s="49"/>
      <c r="K254" s="50"/>
      <c r="L254" s="50"/>
      <c r="M254" s="50"/>
      <c r="N254" s="50"/>
      <c r="O254" s="50"/>
      <c r="P254" s="50"/>
      <c r="Q254" s="50"/>
      <c r="R254" s="50"/>
      <c r="S254" s="50"/>
      <c r="T254" s="50"/>
    </row>
    <row r="255" spans="1:20" ht="10.5" customHeight="1" x14ac:dyDescent="0.25">
      <c r="A255" s="47">
        <v>5.04</v>
      </c>
      <c r="B255" s="48">
        <v>10.824400000000001</v>
      </c>
      <c r="C255" s="49">
        <v>85.3</v>
      </c>
      <c r="D255" s="48">
        <v>0.78803444070802997</v>
      </c>
      <c r="E255" s="49"/>
      <c r="K255" s="50"/>
      <c r="L255" s="50"/>
      <c r="M255" s="50"/>
      <c r="N255" s="50"/>
      <c r="O255" s="50"/>
      <c r="P255" s="50"/>
      <c r="Q255" s="50"/>
      <c r="R255" s="50"/>
      <c r="S255" s="50"/>
      <c r="T255" s="50"/>
    </row>
    <row r="256" spans="1:20" ht="10.5" customHeight="1" x14ac:dyDescent="0.25">
      <c r="A256" s="47">
        <v>5.0599999999999996</v>
      </c>
      <c r="B256" s="48">
        <v>10.608499999999999</v>
      </c>
      <c r="C256" s="49">
        <v>84.6</v>
      </c>
      <c r="D256" s="48">
        <v>0.79747372390064564</v>
      </c>
      <c r="E256" s="49"/>
      <c r="K256" s="50"/>
      <c r="L256" s="50"/>
      <c r="M256" s="50"/>
      <c r="N256" s="50"/>
      <c r="O256" s="50"/>
      <c r="P256" s="50"/>
      <c r="Q256" s="50"/>
      <c r="R256" s="50"/>
      <c r="S256" s="50"/>
      <c r="T256" s="50"/>
    </row>
    <row r="257" spans="1:20" ht="10.5" customHeight="1" x14ac:dyDescent="0.25">
      <c r="A257" s="47">
        <v>5.08</v>
      </c>
      <c r="B257" s="48">
        <v>10.3667</v>
      </c>
      <c r="C257" s="49">
        <v>84.1</v>
      </c>
      <c r="D257" s="48">
        <v>0.81125141076716789</v>
      </c>
      <c r="E257" s="49"/>
      <c r="K257" s="50"/>
      <c r="L257" s="50"/>
      <c r="M257" s="50"/>
      <c r="N257" s="50"/>
      <c r="O257" s="50"/>
      <c r="P257" s="50"/>
      <c r="Q257" s="50"/>
      <c r="R257" s="50"/>
      <c r="S257" s="50"/>
      <c r="T257" s="50"/>
    </row>
    <row r="258" spans="1:20" ht="10.5" customHeight="1" x14ac:dyDescent="0.25">
      <c r="A258" s="47">
        <v>5.0999999999999996</v>
      </c>
      <c r="B258" s="48">
        <v>10.1007</v>
      </c>
      <c r="C258" s="49">
        <v>84.2</v>
      </c>
      <c r="D258" s="48">
        <v>0.83360559169166493</v>
      </c>
      <c r="E258" s="49"/>
      <c r="K258" s="50"/>
      <c r="L258" s="50"/>
      <c r="M258" s="50"/>
      <c r="N258" s="50"/>
      <c r="O258" s="50"/>
      <c r="P258" s="50"/>
      <c r="Q258" s="50"/>
      <c r="R258" s="50"/>
      <c r="S258" s="50"/>
      <c r="T258" s="50"/>
    </row>
    <row r="259" spans="1:20" ht="10.5" customHeight="1" x14ac:dyDescent="0.25">
      <c r="A259" s="47">
        <v>5.12</v>
      </c>
      <c r="B259" s="48">
        <v>10.0282</v>
      </c>
      <c r="C259" s="49">
        <v>83.6</v>
      </c>
      <c r="D259" s="48">
        <v>0.83364910951117843</v>
      </c>
      <c r="E259" s="49"/>
      <c r="K259" s="50"/>
      <c r="L259" s="50"/>
      <c r="M259" s="50"/>
      <c r="N259" s="50"/>
      <c r="O259" s="50"/>
      <c r="P259" s="50"/>
      <c r="Q259" s="50"/>
      <c r="R259" s="50"/>
      <c r="S259" s="50"/>
      <c r="T259" s="50"/>
    </row>
    <row r="260" spans="1:20" ht="10.5" customHeight="1" x14ac:dyDescent="0.25">
      <c r="A260" s="47">
        <v>5.14</v>
      </c>
      <c r="B260" s="48">
        <v>10.135300000000001</v>
      </c>
      <c r="C260" s="49">
        <v>81.8</v>
      </c>
      <c r="D260" s="48">
        <v>0.80708020482866805</v>
      </c>
      <c r="E260" s="49"/>
      <c r="K260" s="50"/>
      <c r="L260" s="50"/>
      <c r="M260" s="50"/>
      <c r="N260" s="50"/>
      <c r="O260" s="50"/>
      <c r="P260" s="50"/>
      <c r="Q260" s="50"/>
      <c r="R260" s="50"/>
      <c r="S260" s="50"/>
      <c r="T260" s="50"/>
    </row>
    <row r="261" spans="1:20" ht="10.5" customHeight="1" x14ac:dyDescent="0.25">
      <c r="A261" s="47">
        <v>5.16</v>
      </c>
      <c r="B261" s="48">
        <v>10.057600000000001</v>
      </c>
      <c r="C261" s="49">
        <v>76.900000000000006</v>
      </c>
      <c r="D261" s="48">
        <v>0.76459592745784277</v>
      </c>
      <c r="E261" s="49"/>
      <c r="K261" s="50"/>
      <c r="L261" s="50"/>
      <c r="M261" s="50"/>
      <c r="N261" s="50"/>
      <c r="O261" s="50"/>
      <c r="P261" s="50"/>
      <c r="Q261" s="50"/>
      <c r="R261" s="50"/>
      <c r="S261" s="50"/>
      <c r="T261" s="50"/>
    </row>
    <row r="262" spans="1:20" ht="10.5" customHeight="1" x14ac:dyDescent="0.25">
      <c r="A262" s="47">
        <v>5.18</v>
      </c>
      <c r="B262" s="48">
        <v>9.9799000000000007</v>
      </c>
      <c r="C262" s="49">
        <v>75.400000000000006</v>
      </c>
      <c r="D262" s="48">
        <v>0.7555185923706651</v>
      </c>
      <c r="E262" s="49"/>
      <c r="K262" s="50"/>
      <c r="L262" s="50"/>
      <c r="M262" s="50"/>
      <c r="N262" s="50"/>
      <c r="O262" s="50"/>
      <c r="P262" s="50"/>
      <c r="Q262" s="50"/>
      <c r="R262" s="50"/>
      <c r="S262" s="50"/>
      <c r="T262" s="50"/>
    </row>
    <row r="263" spans="1:20" ht="10.5" customHeight="1" x14ac:dyDescent="0.25">
      <c r="A263" s="47">
        <v>5.2</v>
      </c>
      <c r="B263" s="48">
        <v>9.9557000000000002</v>
      </c>
      <c r="C263" s="49">
        <v>74.400000000000006</v>
      </c>
      <c r="D263" s="48">
        <v>0.74731058589551724</v>
      </c>
      <c r="E263" s="49"/>
      <c r="K263" s="50"/>
      <c r="L263" s="50"/>
      <c r="M263" s="50"/>
      <c r="N263" s="50"/>
      <c r="O263" s="50"/>
      <c r="P263" s="50"/>
      <c r="Q263" s="50"/>
      <c r="R263" s="50"/>
      <c r="S263" s="50"/>
      <c r="T263" s="50"/>
    </row>
    <row r="264" spans="1:20" ht="10.5" customHeight="1" x14ac:dyDescent="0.25">
      <c r="A264" s="47">
        <v>5.22</v>
      </c>
      <c r="B264" s="48">
        <v>9.9280000000000008</v>
      </c>
      <c r="C264" s="49">
        <v>73.5</v>
      </c>
      <c r="D264" s="48">
        <v>0.74033037872683316</v>
      </c>
      <c r="E264" s="49"/>
      <c r="K264" s="50"/>
      <c r="L264" s="50"/>
      <c r="M264" s="50"/>
      <c r="N264" s="50"/>
      <c r="O264" s="50"/>
      <c r="P264" s="50"/>
      <c r="Q264" s="50"/>
      <c r="R264" s="50"/>
      <c r="S264" s="50"/>
      <c r="T264" s="50"/>
    </row>
    <row r="265" spans="1:20" ht="10.5" customHeight="1" x14ac:dyDescent="0.25">
      <c r="A265" s="47">
        <v>5.24</v>
      </c>
      <c r="B265" s="48">
        <v>9.9280000000000008</v>
      </c>
      <c r="C265" s="49">
        <v>71.599999999999994</v>
      </c>
      <c r="D265" s="48">
        <v>0.72119258662369046</v>
      </c>
      <c r="E265" s="49"/>
      <c r="K265" s="50"/>
      <c r="L265" s="50"/>
      <c r="M265" s="50"/>
      <c r="N265" s="50"/>
      <c r="O265" s="50"/>
      <c r="P265" s="50"/>
      <c r="Q265" s="50"/>
      <c r="R265" s="50"/>
      <c r="S265" s="50"/>
      <c r="T265" s="50"/>
    </row>
    <row r="266" spans="1:20" ht="10.5" customHeight="1" x14ac:dyDescent="0.25">
      <c r="A266" s="47">
        <v>5.26</v>
      </c>
      <c r="B266" s="48">
        <v>10.005800000000001</v>
      </c>
      <c r="C266" s="49">
        <v>71.400000000000006</v>
      </c>
      <c r="D266" s="48">
        <v>0.71358612005037081</v>
      </c>
      <c r="E266" s="49"/>
      <c r="K266" s="50"/>
      <c r="L266" s="50"/>
      <c r="M266" s="50"/>
      <c r="N266" s="50"/>
      <c r="O266" s="50"/>
      <c r="P266" s="50"/>
      <c r="Q266" s="50"/>
      <c r="R266" s="50"/>
      <c r="S266" s="50"/>
      <c r="T266" s="50"/>
    </row>
    <row r="267" spans="1:20" ht="10.5" customHeight="1" x14ac:dyDescent="0.25">
      <c r="A267" s="47">
        <v>5.28</v>
      </c>
      <c r="B267" s="48">
        <v>9.8952000000000009</v>
      </c>
      <c r="C267" s="49">
        <v>71.599999999999994</v>
      </c>
      <c r="D267" s="48">
        <v>0.7235831514269544</v>
      </c>
      <c r="E267" s="49"/>
      <c r="K267" s="50"/>
      <c r="L267" s="50"/>
      <c r="M267" s="50"/>
      <c r="N267" s="50"/>
      <c r="O267" s="50"/>
      <c r="P267" s="50"/>
      <c r="Q267" s="50"/>
      <c r="R267" s="50"/>
      <c r="S267" s="50"/>
      <c r="T267" s="50"/>
    </row>
    <row r="268" spans="1:20" ht="10.5" customHeight="1" x14ac:dyDescent="0.25">
      <c r="A268" s="47">
        <v>5.3</v>
      </c>
      <c r="B268" s="48">
        <v>9.7605000000000004</v>
      </c>
      <c r="C268" s="49">
        <v>71.400000000000006</v>
      </c>
      <c r="D268" s="48">
        <v>0.73151990164438296</v>
      </c>
      <c r="E268" s="49"/>
      <c r="K268" s="50"/>
      <c r="L268" s="50"/>
      <c r="M268" s="50"/>
      <c r="N268" s="50"/>
      <c r="O268" s="50"/>
      <c r="P268" s="50"/>
      <c r="Q268" s="50"/>
      <c r="R268" s="50"/>
      <c r="S268" s="50"/>
      <c r="T268" s="50"/>
    </row>
    <row r="269" spans="1:20" ht="10.5" customHeight="1" x14ac:dyDescent="0.25">
      <c r="A269" s="47">
        <v>5.32</v>
      </c>
      <c r="B269" s="48">
        <v>9.5635999999999992</v>
      </c>
      <c r="C269" s="49">
        <v>70.7</v>
      </c>
      <c r="D269" s="48">
        <v>0.73926136601279857</v>
      </c>
      <c r="E269" s="49"/>
      <c r="K269" s="50"/>
      <c r="L269" s="50"/>
      <c r="M269" s="50"/>
      <c r="N269" s="50"/>
      <c r="O269" s="50"/>
      <c r="P269" s="50"/>
      <c r="Q269" s="50"/>
      <c r="R269" s="50"/>
      <c r="S269" s="50"/>
      <c r="T269" s="50"/>
    </row>
    <row r="270" spans="1:20" ht="10.5" customHeight="1" x14ac:dyDescent="0.25">
      <c r="A270" s="47">
        <v>5.34</v>
      </c>
      <c r="B270" s="48">
        <v>9.3305000000000007</v>
      </c>
      <c r="C270" s="49">
        <v>70.8</v>
      </c>
      <c r="D270" s="48">
        <v>0.75880177911151592</v>
      </c>
      <c r="E270" s="49"/>
      <c r="K270" s="50"/>
      <c r="L270" s="50"/>
      <c r="M270" s="50"/>
      <c r="N270" s="50"/>
      <c r="O270" s="50"/>
      <c r="P270" s="50"/>
      <c r="Q270" s="50"/>
      <c r="R270" s="50"/>
      <c r="S270" s="50"/>
      <c r="T270" s="50"/>
    </row>
    <row r="271" spans="1:20" ht="10.5" customHeight="1" x14ac:dyDescent="0.25">
      <c r="A271" s="47">
        <v>5.36</v>
      </c>
      <c r="B271" s="48">
        <v>8.8383000000000003</v>
      </c>
      <c r="C271" s="49">
        <v>71</v>
      </c>
      <c r="D271" s="48">
        <v>0.80332190579636342</v>
      </c>
      <c r="E271" s="49"/>
      <c r="K271" s="50"/>
      <c r="L271" s="50"/>
      <c r="M271" s="50"/>
      <c r="N271" s="50"/>
      <c r="O271" s="50"/>
      <c r="P271" s="50"/>
      <c r="Q271" s="50"/>
      <c r="R271" s="50"/>
      <c r="S271" s="50"/>
      <c r="T271" s="50"/>
    </row>
    <row r="272" spans="1:20" ht="10.5" customHeight="1" x14ac:dyDescent="0.25">
      <c r="A272" s="47">
        <v>5.38</v>
      </c>
      <c r="B272" s="48">
        <v>8.6569000000000003</v>
      </c>
      <c r="C272" s="49">
        <v>71.3</v>
      </c>
      <c r="D272" s="48">
        <v>0.82362046460049199</v>
      </c>
      <c r="E272" s="49"/>
      <c r="K272" s="50"/>
      <c r="L272" s="50"/>
      <c r="M272" s="50"/>
      <c r="N272" s="50"/>
      <c r="O272" s="50"/>
      <c r="P272" s="50"/>
      <c r="Q272" s="50"/>
      <c r="R272" s="50"/>
      <c r="S272" s="50"/>
      <c r="T272" s="50"/>
    </row>
    <row r="273" spans="1:20" ht="10.5" customHeight="1" x14ac:dyDescent="0.25">
      <c r="A273" s="47">
        <v>5.4</v>
      </c>
      <c r="B273" s="48">
        <v>8.5480999999999998</v>
      </c>
      <c r="C273" s="49">
        <v>70.7</v>
      </c>
      <c r="D273" s="48">
        <v>0.8270843813245049</v>
      </c>
      <c r="E273" s="49"/>
      <c r="K273" s="50"/>
      <c r="L273" s="50"/>
      <c r="M273" s="50"/>
      <c r="N273" s="50"/>
      <c r="O273" s="50"/>
      <c r="P273" s="50"/>
      <c r="Q273" s="50"/>
      <c r="R273" s="50"/>
      <c r="S273" s="50"/>
      <c r="T273" s="50"/>
    </row>
    <row r="274" spans="1:20" ht="10.5" customHeight="1" x14ac:dyDescent="0.25">
      <c r="A274" s="47">
        <v>5.42</v>
      </c>
      <c r="B274" s="48">
        <v>8.5152999999999999</v>
      </c>
      <c r="C274" s="49">
        <v>70.099999999999994</v>
      </c>
      <c r="D274" s="48">
        <v>0.82322407901072181</v>
      </c>
      <c r="E274" s="49"/>
      <c r="K274" s="50"/>
      <c r="L274" s="50"/>
      <c r="M274" s="50"/>
      <c r="N274" s="50"/>
      <c r="O274" s="50"/>
      <c r="P274" s="50"/>
      <c r="Q274" s="50"/>
      <c r="R274" s="50"/>
      <c r="S274" s="50"/>
      <c r="T274" s="50"/>
    </row>
    <row r="275" spans="1:20" ht="10.5" customHeight="1" x14ac:dyDescent="0.25">
      <c r="A275" s="47">
        <v>5.44</v>
      </c>
      <c r="B275" s="48">
        <v>8.5549999999999997</v>
      </c>
      <c r="C275" s="49">
        <v>69.2</v>
      </c>
      <c r="D275" s="48">
        <v>0.80888369374634728</v>
      </c>
      <c r="E275" s="49"/>
      <c r="K275" s="50"/>
      <c r="L275" s="50"/>
      <c r="M275" s="50"/>
      <c r="N275" s="50"/>
      <c r="O275" s="50"/>
      <c r="P275" s="50"/>
      <c r="Q275" s="50"/>
      <c r="R275" s="50"/>
      <c r="S275" s="50"/>
      <c r="T275" s="50"/>
    </row>
    <row r="276" spans="1:20" ht="10.5" customHeight="1" x14ac:dyDescent="0.25">
      <c r="A276" s="47">
        <v>5.46</v>
      </c>
      <c r="B276" s="48">
        <v>8.4739000000000004</v>
      </c>
      <c r="C276" s="49">
        <v>68.099999999999994</v>
      </c>
      <c r="D276" s="48">
        <v>0.80364413080163788</v>
      </c>
      <c r="E276" s="49"/>
      <c r="K276" s="50"/>
      <c r="L276" s="50"/>
      <c r="M276" s="50"/>
      <c r="N276" s="50"/>
      <c r="O276" s="50"/>
      <c r="P276" s="50"/>
      <c r="Q276" s="50"/>
      <c r="R276" s="50"/>
      <c r="S276" s="50"/>
      <c r="T276" s="50"/>
    </row>
    <row r="277" spans="1:20" ht="10.5" customHeight="1" x14ac:dyDescent="0.25">
      <c r="A277" s="47">
        <v>5.48</v>
      </c>
      <c r="B277" s="48">
        <v>8.3115000000000006</v>
      </c>
      <c r="C277" s="49">
        <v>67.400000000000006</v>
      </c>
      <c r="D277" s="48">
        <v>0.81092462251097874</v>
      </c>
      <c r="E277" s="49"/>
      <c r="K277" s="50"/>
      <c r="L277" s="50"/>
      <c r="M277" s="50"/>
      <c r="N277" s="50"/>
      <c r="O277" s="50"/>
      <c r="P277" s="50"/>
      <c r="Q277" s="50"/>
      <c r="R277" s="50"/>
      <c r="S277" s="50"/>
      <c r="T277" s="50"/>
    </row>
    <row r="278" spans="1:20" ht="10.5" customHeight="1" x14ac:dyDescent="0.25">
      <c r="A278" s="47">
        <v>5.5</v>
      </c>
      <c r="B278" s="48">
        <v>8.1214999999999993</v>
      </c>
      <c r="C278" s="49">
        <v>66.400000000000006</v>
      </c>
      <c r="D278" s="48">
        <v>0.81758295881302734</v>
      </c>
      <c r="E278" s="49"/>
      <c r="K278" s="50"/>
      <c r="L278" s="50"/>
      <c r="M278" s="50"/>
      <c r="N278" s="50"/>
      <c r="O278" s="50"/>
      <c r="P278" s="50"/>
      <c r="Q278" s="50"/>
      <c r="R278" s="50"/>
      <c r="S278" s="50"/>
      <c r="T278" s="50"/>
    </row>
    <row r="279" spans="1:20" ht="10.5" customHeight="1" x14ac:dyDescent="0.25">
      <c r="A279" s="47">
        <v>5.52</v>
      </c>
      <c r="B279" s="48">
        <v>7.9608999999999996</v>
      </c>
      <c r="C279" s="49">
        <v>66.099999999999994</v>
      </c>
      <c r="D279" s="48">
        <v>0.83030813099021472</v>
      </c>
      <c r="E279" s="49"/>
      <c r="K279" s="50"/>
      <c r="L279" s="50"/>
      <c r="M279" s="50"/>
      <c r="N279" s="50"/>
      <c r="O279" s="50"/>
      <c r="P279" s="50"/>
      <c r="Q279" s="50"/>
      <c r="R279" s="50"/>
      <c r="S279" s="50"/>
      <c r="T279" s="50"/>
    </row>
    <row r="280" spans="1:20" ht="10.5" customHeight="1" x14ac:dyDescent="0.25">
      <c r="A280" s="47">
        <v>5.54</v>
      </c>
      <c r="B280" s="48">
        <v>7.8952999999999998</v>
      </c>
      <c r="C280" s="49">
        <v>65.7</v>
      </c>
      <c r="D280" s="48">
        <v>0.83214064063430138</v>
      </c>
      <c r="E280" s="49"/>
      <c r="K280" s="50"/>
      <c r="L280" s="50"/>
      <c r="M280" s="50"/>
      <c r="N280" s="50"/>
      <c r="O280" s="50"/>
      <c r="P280" s="50"/>
      <c r="Q280" s="50"/>
      <c r="R280" s="50"/>
      <c r="S280" s="50"/>
      <c r="T280" s="50"/>
    </row>
    <row r="281" spans="1:20" ht="10.5" customHeight="1" x14ac:dyDescent="0.25">
      <c r="A281" s="47">
        <v>5.56</v>
      </c>
      <c r="B281" s="48">
        <v>7.8901000000000003</v>
      </c>
      <c r="C281" s="49">
        <v>64.599999999999994</v>
      </c>
      <c r="D281" s="48">
        <v>0.81874754439107222</v>
      </c>
      <c r="E281" s="49"/>
      <c r="K281" s="50"/>
      <c r="L281" s="50"/>
      <c r="M281" s="50"/>
      <c r="N281" s="50"/>
      <c r="O281" s="50"/>
      <c r="P281" s="50"/>
      <c r="Q281" s="50"/>
      <c r="R281" s="50"/>
      <c r="S281" s="50"/>
      <c r="T281" s="50"/>
    </row>
    <row r="282" spans="1:20" ht="10.5" customHeight="1" x14ac:dyDescent="0.25">
      <c r="A282" s="47">
        <v>5.58</v>
      </c>
      <c r="B282" s="48">
        <v>7.8815</v>
      </c>
      <c r="C282" s="49">
        <v>61.9</v>
      </c>
      <c r="D282" s="48">
        <v>0.78538349298991306</v>
      </c>
      <c r="E282" s="49"/>
      <c r="K282" s="50"/>
      <c r="L282" s="50"/>
      <c r="M282" s="50"/>
      <c r="N282" s="50"/>
      <c r="O282" s="50"/>
      <c r="P282" s="50"/>
      <c r="Q282" s="50"/>
      <c r="R282" s="50"/>
      <c r="S282" s="50"/>
      <c r="T282" s="50"/>
    </row>
    <row r="283" spans="1:20" ht="10.5" customHeight="1" x14ac:dyDescent="0.25">
      <c r="A283" s="47">
        <v>5.6</v>
      </c>
      <c r="B283" s="48">
        <v>7.8677000000000001</v>
      </c>
      <c r="C283" s="49">
        <v>60.6</v>
      </c>
      <c r="D283" s="48">
        <v>0.7702378077455927</v>
      </c>
      <c r="E283" s="49"/>
      <c r="K283" s="50"/>
      <c r="L283" s="50"/>
      <c r="M283" s="50"/>
      <c r="N283" s="50"/>
      <c r="O283" s="50"/>
      <c r="P283" s="50"/>
      <c r="Q283" s="50"/>
      <c r="R283" s="50"/>
      <c r="S283" s="50"/>
      <c r="T283" s="50"/>
    </row>
    <row r="284" spans="1:20" ht="10.5" customHeight="1" x14ac:dyDescent="0.25">
      <c r="A284" s="47">
        <v>5.62</v>
      </c>
      <c r="B284" s="48">
        <v>7.8348000000000004</v>
      </c>
      <c r="C284" s="49">
        <v>59.5</v>
      </c>
      <c r="D284" s="48">
        <v>0.75943227650993006</v>
      </c>
      <c r="E284" s="49"/>
      <c r="K284" s="50"/>
      <c r="L284" s="50"/>
      <c r="M284" s="50"/>
      <c r="N284" s="50"/>
      <c r="O284" s="50"/>
      <c r="P284" s="50"/>
      <c r="Q284" s="50"/>
      <c r="R284" s="50"/>
      <c r="S284" s="50"/>
      <c r="T284" s="50"/>
    </row>
    <row r="285" spans="1:20" ht="10.5" customHeight="1" x14ac:dyDescent="0.25">
      <c r="A285" s="47">
        <v>5.64</v>
      </c>
      <c r="B285" s="48">
        <v>7.9195000000000002</v>
      </c>
      <c r="C285" s="49">
        <v>58.7</v>
      </c>
      <c r="D285" s="48">
        <v>0.74120840962181966</v>
      </c>
      <c r="E285" s="49"/>
      <c r="K285" s="50"/>
      <c r="L285" s="50"/>
      <c r="M285" s="50"/>
      <c r="N285" s="50"/>
      <c r="O285" s="50"/>
      <c r="P285" s="50"/>
      <c r="Q285" s="50"/>
      <c r="R285" s="50"/>
      <c r="S285" s="50"/>
      <c r="T285" s="50"/>
    </row>
    <row r="286" spans="1:20" ht="10.5" customHeight="1" x14ac:dyDescent="0.25">
      <c r="A286" s="47">
        <v>5.66</v>
      </c>
      <c r="B286" s="48">
        <v>8.0541999999999998</v>
      </c>
      <c r="C286" s="49">
        <v>57.7</v>
      </c>
      <c r="D286" s="48">
        <v>0.71639641429316392</v>
      </c>
      <c r="E286" s="49"/>
      <c r="K286" s="50"/>
      <c r="L286" s="50"/>
      <c r="M286" s="50"/>
      <c r="N286" s="50"/>
      <c r="O286" s="50"/>
      <c r="P286" s="50"/>
      <c r="Q286" s="50"/>
      <c r="R286" s="50"/>
      <c r="S286" s="50"/>
      <c r="T286" s="50"/>
    </row>
    <row r="287" spans="1:20" ht="10.5" customHeight="1" x14ac:dyDescent="0.25">
      <c r="A287" s="47">
        <v>5.68</v>
      </c>
      <c r="B287" s="48">
        <v>8.0784000000000002</v>
      </c>
      <c r="C287" s="49">
        <v>56.8</v>
      </c>
      <c r="D287" s="48">
        <v>0.70310952663893833</v>
      </c>
      <c r="E287" s="49"/>
      <c r="K287" s="50"/>
      <c r="L287" s="50"/>
      <c r="M287" s="50"/>
      <c r="N287" s="50"/>
      <c r="O287" s="50"/>
      <c r="P287" s="50"/>
      <c r="Q287" s="50"/>
      <c r="R287" s="50"/>
      <c r="S287" s="50"/>
      <c r="T287" s="50"/>
    </row>
    <row r="288" spans="1:20" ht="10.5" customHeight="1" x14ac:dyDescent="0.25">
      <c r="A288" s="47">
        <v>5.7</v>
      </c>
      <c r="B288" s="48">
        <v>7.9972000000000003</v>
      </c>
      <c r="C288" s="49">
        <v>56.6</v>
      </c>
      <c r="D288" s="48">
        <v>0.70774771169909467</v>
      </c>
      <c r="E288" s="49"/>
      <c r="K288" s="50"/>
      <c r="L288" s="50"/>
      <c r="M288" s="50"/>
      <c r="N288" s="50"/>
      <c r="O288" s="50"/>
      <c r="P288" s="50"/>
      <c r="Q288" s="50"/>
      <c r="R288" s="50"/>
      <c r="S288" s="50"/>
      <c r="T288" s="50"/>
    </row>
    <row r="289" spans="1:20" ht="10.5" customHeight="1" x14ac:dyDescent="0.25">
      <c r="A289" s="47">
        <v>5.72</v>
      </c>
      <c r="B289" s="48">
        <v>7.6120000000000001</v>
      </c>
      <c r="C289" s="49">
        <v>57</v>
      </c>
      <c r="D289" s="48">
        <v>0.74881765633210717</v>
      </c>
      <c r="E289" s="49"/>
      <c r="K289" s="50"/>
      <c r="L289" s="50"/>
      <c r="M289" s="50"/>
      <c r="N289" s="50"/>
      <c r="O289" s="50"/>
      <c r="P289" s="50"/>
      <c r="Q289" s="50"/>
      <c r="R289" s="50"/>
      <c r="S289" s="50"/>
      <c r="T289" s="50"/>
    </row>
    <row r="290" spans="1:20" ht="10.5" customHeight="1" x14ac:dyDescent="0.25">
      <c r="A290" s="47">
        <v>5.74</v>
      </c>
      <c r="B290" s="48">
        <v>7.3064</v>
      </c>
      <c r="C290" s="49">
        <v>58</v>
      </c>
      <c r="D290" s="48">
        <v>0.79382459213839929</v>
      </c>
      <c r="E290" s="49"/>
      <c r="K290" s="50"/>
      <c r="L290" s="50"/>
      <c r="M290" s="50"/>
      <c r="N290" s="50"/>
      <c r="O290" s="50"/>
      <c r="P290" s="50"/>
      <c r="Q290" s="50"/>
      <c r="R290" s="50"/>
      <c r="S290" s="50"/>
      <c r="T290" s="50"/>
    </row>
    <row r="291" spans="1:20" ht="10.5" customHeight="1" x14ac:dyDescent="0.25">
      <c r="A291" s="47">
        <v>5.76</v>
      </c>
      <c r="B291" s="48">
        <v>6.9523000000000001</v>
      </c>
      <c r="C291" s="49">
        <v>61.1</v>
      </c>
      <c r="D291" s="48">
        <v>0.87884584957496092</v>
      </c>
      <c r="E291" s="49"/>
      <c r="K291" s="50"/>
      <c r="L291" s="50"/>
      <c r="M291" s="50"/>
      <c r="N291" s="50"/>
      <c r="O291" s="50"/>
      <c r="P291" s="50"/>
      <c r="Q291" s="50"/>
      <c r="R291" s="50"/>
      <c r="S291" s="50"/>
      <c r="T291" s="50"/>
    </row>
    <row r="292" spans="1:20" ht="10.5" customHeight="1" x14ac:dyDescent="0.25">
      <c r="A292" s="47">
        <v>5.78</v>
      </c>
      <c r="B292" s="48">
        <v>6.5983000000000001</v>
      </c>
      <c r="C292" s="49">
        <v>62.1</v>
      </c>
      <c r="D292" s="48">
        <v>0.94115150872194353</v>
      </c>
      <c r="E292" s="49"/>
      <c r="K292" s="50"/>
      <c r="L292" s="50"/>
      <c r="M292" s="50"/>
      <c r="N292" s="50"/>
      <c r="O292" s="50"/>
      <c r="P292" s="50"/>
      <c r="Q292" s="50"/>
      <c r="R292" s="50"/>
      <c r="S292" s="50"/>
      <c r="T292" s="50"/>
    </row>
    <row r="293" spans="1:20" ht="10.5" customHeight="1" x14ac:dyDescent="0.25">
      <c r="A293" s="47">
        <v>5.8</v>
      </c>
      <c r="B293" s="48">
        <v>5.9713000000000003</v>
      </c>
      <c r="C293" s="49">
        <v>62.7</v>
      </c>
      <c r="D293" s="48">
        <v>1.0500226081422805</v>
      </c>
      <c r="E293" s="49"/>
      <c r="K293" s="50"/>
      <c r="L293" s="50"/>
      <c r="M293" s="50"/>
      <c r="N293" s="50"/>
      <c r="O293" s="50"/>
      <c r="P293" s="50"/>
      <c r="Q293" s="50"/>
      <c r="R293" s="50"/>
      <c r="S293" s="50"/>
      <c r="T293" s="50"/>
    </row>
    <row r="294" spans="1:20" ht="10.5" customHeight="1" x14ac:dyDescent="0.25">
      <c r="A294" s="47">
        <v>5.82</v>
      </c>
      <c r="B294" s="48">
        <v>5.6932999999999998</v>
      </c>
      <c r="C294" s="49">
        <v>62.8</v>
      </c>
      <c r="D294" s="48">
        <v>1.103050954630882</v>
      </c>
      <c r="E294" s="49"/>
      <c r="K294" s="50"/>
      <c r="L294" s="50"/>
      <c r="M294" s="50"/>
      <c r="N294" s="50"/>
      <c r="O294" s="50"/>
      <c r="P294" s="50"/>
      <c r="Q294" s="50"/>
      <c r="R294" s="50"/>
      <c r="S294" s="50"/>
      <c r="T294" s="50"/>
    </row>
    <row r="295" spans="1:20" ht="10.5" customHeight="1" x14ac:dyDescent="0.25">
      <c r="A295" s="47">
        <v>5.84</v>
      </c>
      <c r="B295" s="48">
        <v>5.4307999999999996</v>
      </c>
      <c r="C295" s="49">
        <v>60</v>
      </c>
      <c r="D295" s="48">
        <v>1.1048096044781617</v>
      </c>
      <c r="E295" s="49"/>
      <c r="K295" s="50"/>
      <c r="L295" s="50"/>
      <c r="M295" s="50"/>
      <c r="N295" s="50"/>
      <c r="O295" s="50"/>
      <c r="P295" s="50"/>
      <c r="Q295" s="50"/>
      <c r="R295" s="50"/>
      <c r="S295" s="50"/>
      <c r="T295" s="50"/>
    </row>
    <row r="296" spans="1:20" ht="10.5" customHeight="1" x14ac:dyDescent="0.25">
      <c r="A296" s="47">
        <v>5.86</v>
      </c>
      <c r="B296" s="48">
        <v>5.1647999999999996</v>
      </c>
      <c r="C296" s="49">
        <v>58.1</v>
      </c>
      <c r="D296" s="48">
        <v>1.1249225526641884</v>
      </c>
      <c r="E296" s="49"/>
      <c r="K296" s="50"/>
      <c r="L296" s="50"/>
      <c r="M296" s="50"/>
      <c r="N296" s="50"/>
      <c r="O296" s="50"/>
      <c r="P296" s="50"/>
      <c r="Q296" s="50"/>
      <c r="R296" s="50"/>
      <c r="S296" s="50"/>
      <c r="T296" s="50"/>
    </row>
    <row r="297" spans="1:20" ht="10.5" customHeight="1" x14ac:dyDescent="0.25">
      <c r="A297" s="47">
        <v>5.88</v>
      </c>
      <c r="B297" s="48">
        <v>4.5758999999999999</v>
      </c>
      <c r="C297" s="49">
        <v>56.3</v>
      </c>
      <c r="D297" s="48">
        <v>1.23035905504928</v>
      </c>
      <c r="E297" s="49"/>
      <c r="K297" s="50"/>
      <c r="L297" s="50"/>
      <c r="M297" s="50"/>
      <c r="N297" s="50"/>
      <c r="O297" s="50"/>
      <c r="P297" s="50"/>
      <c r="Q297" s="50"/>
      <c r="R297" s="50"/>
      <c r="S297" s="50"/>
      <c r="T297" s="50"/>
    </row>
    <row r="298" spans="1:20" ht="10.5" customHeight="1" x14ac:dyDescent="0.25">
      <c r="A298" s="47">
        <v>5.9</v>
      </c>
      <c r="B298" s="48">
        <v>4.2545999999999999</v>
      </c>
      <c r="C298" s="49">
        <v>54.7</v>
      </c>
      <c r="D298" s="48">
        <v>1.2856672777699432</v>
      </c>
      <c r="E298" s="49"/>
      <c r="K298" s="50"/>
      <c r="L298" s="50"/>
      <c r="M298" s="50"/>
      <c r="N298" s="50"/>
      <c r="O298" s="50"/>
      <c r="P298" s="50"/>
      <c r="Q298" s="50"/>
      <c r="R298" s="50"/>
      <c r="S298" s="50"/>
      <c r="T298" s="50"/>
    </row>
    <row r="299" spans="1:20" ht="10.5" customHeight="1" x14ac:dyDescent="0.25">
      <c r="A299" s="47">
        <v>5.92</v>
      </c>
      <c r="B299" s="48">
        <v>3.8799000000000001</v>
      </c>
      <c r="C299" s="49">
        <v>52.8</v>
      </c>
      <c r="D299" s="48">
        <v>1.3608598159746383</v>
      </c>
      <c r="E299" s="49"/>
      <c r="K299" s="50"/>
      <c r="L299" s="50"/>
      <c r="M299" s="50"/>
      <c r="N299" s="50"/>
      <c r="O299" s="50"/>
      <c r="P299" s="50"/>
      <c r="Q299" s="50"/>
      <c r="R299" s="50"/>
      <c r="S299" s="50"/>
      <c r="T299" s="50"/>
    </row>
    <row r="300" spans="1:20" ht="10.5" customHeight="1" x14ac:dyDescent="0.25">
      <c r="A300" s="47">
        <v>5.94</v>
      </c>
      <c r="B300" s="48">
        <v>3.5266999999999999</v>
      </c>
      <c r="C300" s="49">
        <v>52.4</v>
      </c>
      <c r="D300" s="48">
        <v>1.4858082626818272</v>
      </c>
      <c r="E300" s="49"/>
      <c r="K300" s="50"/>
      <c r="L300" s="50"/>
      <c r="M300" s="50"/>
      <c r="N300" s="50"/>
      <c r="O300" s="50"/>
      <c r="P300" s="50"/>
      <c r="Q300" s="50"/>
      <c r="R300" s="50"/>
      <c r="S300" s="50"/>
      <c r="T300" s="50"/>
    </row>
    <row r="301" spans="1:20" ht="10.5" customHeight="1" x14ac:dyDescent="0.25">
      <c r="A301" s="47">
        <v>5.96</v>
      </c>
      <c r="B301" s="48">
        <v>3.3229000000000002</v>
      </c>
      <c r="C301" s="49">
        <v>55.6</v>
      </c>
      <c r="D301" s="48">
        <v>1.6732372325378435</v>
      </c>
      <c r="E301" s="49"/>
      <c r="K301" s="50"/>
      <c r="L301" s="50"/>
      <c r="M301" s="50"/>
      <c r="N301" s="50"/>
      <c r="O301" s="50"/>
      <c r="P301" s="50"/>
      <c r="Q301" s="50"/>
      <c r="R301" s="50"/>
      <c r="S301" s="50"/>
      <c r="T301" s="50"/>
    </row>
    <row r="302" spans="1:20" ht="10.5" customHeight="1" x14ac:dyDescent="0.25">
      <c r="A302" s="47">
        <v>5.98</v>
      </c>
      <c r="B302" s="48">
        <v>3.1751999999999998</v>
      </c>
      <c r="C302" s="49">
        <v>61.3</v>
      </c>
      <c r="D302" s="48">
        <v>1.9305870496346689</v>
      </c>
      <c r="E302" s="49"/>
      <c r="K302" s="50"/>
      <c r="L302" s="50"/>
      <c r="M302" s="50"/>
      <c r="N302" s="50"/>
      <c r="O302" s="50"/>
      <c r="P302" s="50"/>
      <c r="Q302" s="50"/>
      <c r="R302" s="50"/>
      <c r="S302" s="50"/>
      <c r="T302" s="50"/>
    </row>
    <row r="303" spans="1:20" ht="10.5" customHeight="1" x14ac:dyDescent="0.25">
      <c r="A303" s="47">
        <v>6</v>
      </c>
      <c r="B303" s="48">
        <v>3.1518999999999999</v>
      </c>
      <c r="C303" s="49">
        <v>64.400000000000006</v>
      </c>
      <c r="D303" s="48">
        <v>2.043212030838542</v>
      </c>
      <c r="E303" s="49"/>
      <c r="K303" s="50"/>
      <c r="L303" s="50"/>
      <c r="M303" s="50"/>
      <c r="N303" s="50"/>
      <c r="O303" s="50"/>
      <c r="P303" s="50"/>
      <c r="Q303" s="50"/>
      <c r="R303" s="50"/>
      <c r="S303" s="50"/>
      <c r="T303" s="50"/>
    </row>
    <row r="304" spans="1:20" ht="10.5" customHeight="1" x14ac:dyDescent="0.25">
      <c r="A304" s="47">
        <v>6.02</v>
      </c>
      <c r="B304" s="48">
        <v>3.1890000000000001</v>
      </c>
      <c r="C304" s="49">
        <v>55.9</v>
      </c>
      <c r="D304" s="48">
        <v>1.7529005957980559</v>
      </c>
      <c r="E304" s="49"/>
      <c r="K304" s="50"/>
      <c r="L304" s="50"/>
      <c r="M304" s="50"/>
      <c r="N304" s="50"/>
      <c r="O304" s="50"/>
      <c r="P304" s="50"/>
      <c r="Q304" s="50"/>
      <c r="R304" s="50"/>
      <c r="S304" s="50"/>
      <c r="T304" s="50"/>
    </row>
    <row r="305" spans="1:20" ht="10.5" customHeight="1" x14ac:dyDescent="0.25">
      <c r="A305" s="47">
        <v>6.04</v>
      </c>
      <c r="B305" s="48">
        <v>3.2589999999999999</v>
      </c>
      <c r="C305" s="49">
        <v>48.7</v>
      </c>
      <c r="D305" s="48">
        <v>1.4943234120895981</v>
      </c>
      <c r="E305" s="49"/>
      <c r="K305" s="50"/>
      <c r="L305" s="50"/>
      <c r="M305" s="50"/>
      <c r="N305" s="50"/>
      <c r="O305" s="50"/>
      <c r="P305" s="50"/>
      <c r="Q305" s="50"/>
      <c r="R305" s="50"/>
      <c r="S305" s="50"/>
      <c r="T305" s="50"/>
    </row>
    <row r="306" spans="1:20" ht="10.5" customHeight="1" x14ac:dyDescent="0.25">
      <c r="A306" s="47">
        <v>6.06</v>
      </c>
      <c r="B306" s="48">
        <v>3.6156000000000001</v>
      </c>
      <c r="C306" s="49">
        <v>44.4</v>
      </c>
      <c r="D306" s="48">
        <v>1.228011948224361</v>
      </c>
      <c r="E306" s="49"/>
      <c r="K306" s="50"/>
      <c r="L306" s="50"/>
      <c r="M306" s="50"/>
      <c r="N306" s="50"/>
      <c r="O306" s="50"/>
      <c r="P306" s="50"/>
      <c r="Q306" s="50"/>
      <c r="R306" s="50"/>
      <c r="S306" s="50"/>
      <c r="T306" s="50"/>
    </row>
    <row r="307" spans="1:20" ht="10.5" customHeight="1" x14ac:dyDescent="0.25">
      <c r="A307" s="47">
        <v>6.08</v>
      </c>
      <c r="B307" s="48">
        <v>3.8591000000000002</v>
      </c>
      <c r="C307" s="49">
        <v>40.5</v>
      </c>
      <c r="D307" s="48">
        <v>1.0494674924205125</v>
      </c>
      <c r="E307" s="49"/>
      <c r="K307" s="50"/>
      <c r="L307" s="50"/>
      <c r="M307" s="50"/>
      <c r="N307" s="50"/>
      <c r="O307" s="50"/>
      <c r="P307" s="50"/>
      <c r="Q307" s="50"/>
      <c r="R307" s="50"/>
      <c r="S307" s="50"/>
      <c r="T307" s="50"/>
    </row>
    <row r="308" spans="1:20" ht="10.5" customHeight="1" x14ac:dyDescent="0.25">
      <c r="A308" s="47">
        <v>6.1</v>
      </c>
      <c r="B308" s="48">
        <v>3.9592999999999998</v>
      </c>
      <c r="C308" s="49">
        <v>38.299999999999997</v>
      </c>
      <c r="D308" s="48">
        <v>0.96734271209557243</v>
      </c>
      <c r="E308" s="49"/>
      <c r="K308" s="50"/>
      <c r="L308" s="50"/>
      <c r="M308" s="50"/>
      <c r="N308" s="50"/>
      <c r="O308" s="50"/>
      <c r="P308" s="50"/>
      <c r="Q308" s="50"/>
      <c r="R308" s="50"/>
      <c r="S308" s="50"/>
      <c r="T308" s="50"/>
    </row>
    <row r="309" spans="1:20" ht="10.5" customHeight="1" x14ac:dyDescent="0.25">
      <c r="A309" s="47">
        <v>6.12</v>
      </c>
      <c r="B309" s="48">
        <v>4.0094000000000003</v>
      </c>
      <c r="C309" s="49">
        <v>36.1</v>
      </c>
      <c r="D309" s="48">
        <v>0.90038409737117764</v>
      </c>
      <c r="E309" s="49"/>
      <c r="K309" s="50"/>
      <c r="L309" s="50"/>
      <c r="M309" s="50"/>
      <c r="N309" s="50"/>
      <c r="O309" s="50"/>
      <c r="P309" s="50"/>
      <c r="Q309" s="50"/>
      <c r="R309" s="50"/>
      <c r="S309" s="50"/>
      <c r="T309" s="50"/>
    </row>
    <row r="310" spans="1:20" ht="10.5" customHeight="1" x14ac:dyDescent="0.25">
      <c r="A310" s="47">
        <v>6.14</v>
      </c>
      <c r="B310" s="48">
        <v>4.0507999999999997</v>
      </c>
      <c r="C310" s="49">
        <v>34</v>
      </c>
      <c r="D310" s="48">
        <v>0.83934037720944021</v>
      </c>
      <c r="E310" s="49"/>
      <c r="K310" s="50"/>
      <c r="L310" s="50"/>
      <c r="M310" s="50"/>
      <c r="N310" s="50"/>
      <c r="O310" s="50"/>
      <c r="P310" s="50"/>
      <c r="Q310" s="50"/>
      <c r="R310" s="50"/>
      <c r="S310" s="50"/>
      <c r="T310" s="50"/>
    </row>
    <row r="311" spans="1:20" ht="10.5" customHeight="1" x14ac:dyDescent="0.25">
      <c r="A311" s="47">
        <v>6.16</v>
      </c>
      <c r="B311" s="48">
        <v>4.1752000000000002</v>
      </c>
      <c r="C311" s="49">
        <v>34.799999999999997</v>
      </c>
      <c r="D311" s="48">
        <v>0.83349300632305034</v>
      </c>
      <c r="E311" s="49"/>
      <c r="K311" s="50"/>
      <c r="L311" s="50"/>
      <c r="M311" s="50"/>
      <c r="N311" s="50"/>
      <c r="O311" s="50"/>
      <c r="P311" s="50"/>
      <c r="Q311" s="50"/>
      <c r="R311" s="50"/>
      <c r="S311" s="50"/>
      <c r="T311" s="50"/>
    </row>
    <row r="312" spans="1:20" ht="10.5" customHeight="1" x14ac:dyDescent="0.25">
      <c r="A312" s="47">
        <v>6.18</v>
      </c>
      <c r="B312" s="48">
        <v>4.2374000000000001</v>
      </c>
      <c r="C312" s="49">
        <v>35.4</v>
      </c>
      <c r="D312" s="48">
        <v>0.83541794496625277</v>
      </c>
      <c r="E312" s="49"/>
      <c r="K312" s="50"/>
      <c r="L312" s="50"/>
      <c r="M312" s="50"/>
      <c r="N312" s="50"/>
      <c r="O312" s="50"/>
      <c r="P312" s="50"/>
      <c r="Q312" s="50"/>
      <c r="R312" s="50"/>
      <c r="S312" s="50"/>
      <c r="T312" s="50"/>
    </row>
    <row r="313" spans="1:20" ht="10.5" customHeight="1" x14ac:dyDescent="0.25">
      <c r="A313" s="47">
        <v>6.2</v>
      </c>
      <c r="B313" s="48">
        <v>4.4118000000000004</v>
      </c>
      <c r="C313" s="49">
        <v>39.299999999999997</v>
      </c>
      <c r="D313" s="48">
        <v>0.89079287365701065</v>
      </c>
      <c r="E313" s="49"/>
      <c r="K313" s="50"/>
      <c r="L313" s="50"/>
      <c r="M313" s="50"/>
      <c r="N313" s="50"/>
      <c r="O313" s="50"/>
      <c r="P313" s="50"/>
      <c r="Q313" s="50"/>
      <c r="R313" s="50"/>
      <c r="S313" s="50"/>
      <c r="T313" s="50"/>
    </row>
    <row r="314" spans="1:20" ht="10.5" customHeight="1" x14ac:dyDescent="0.25">
      <c r="A314" s="47">
        <v>6.22</v>
      </c>
      <c r="B314" s="48">
        <v>4.6742999999999997</v>
      </c>
      <c r="C314" s="49">
        <v>46.7</v>
      </c>
      <c r="D314" s="48">
        <v>0.99908007616113659</v>
      </c>
      <c r="E314" s="49"/>
      <c r="K314" s="50"/>
      <c r="L314" s="50"/>
      <c r="M314" s="50"/>
      <c r="N314" s="50"/>
      <c r="O314" s="50"/>
      <c r="P314" s="50"/>
      <c r="Q314" s="50"/>
      <c r="R314" s="50"/>
      <c r="S314" s="50"/>
      <c r="T314" s="50"/>
    </row>
    <row r="315" spans="1:20" ht="10.5" customHeight="1" x14ac:dyDescent="0.25">
      <c r="A315" s="47">
        <v>6.24</v>
      </c>
      <c r="B315" s="48">
        <v>4.8452999999999999</v>
      </c>
      <c r="C315" s="49">
        <v>49.7</v>
      </c>
      <c r="D315" s="48">
        <v>1.0257362805192662</v>
      </c>
      <c r="E315" s="49"/>
      <c r="K315" s="50"/>
      <c r="L315" s="50"/>
      <c r="M315" s="50"/>
      <c r="N315" s="50"/>
      <c r="O315" s="50"/>
      <c r="P315" s="50"/>
      <c r="Q315" s="50"/>
      <c r="R315" s="50"/>
      <c r="S315" s="50"/>
      <c r="T315" s="50"/>
    </row>
    <row r="316" spans="1:20" ht="10.5" customHeight="1" x14ac:dyDescent="0.25">
      <c r="A316" s="47">
        <v>6.26</v>
      </c>
      <c r="B316" s="48">
        <v>4.9973000000000001</v>
      </c>
      <c r="C316" s="49">
        <v>53.3</v>
      </c>
      <c r="D316" s="48">
        <v>1.0665759510135473</v>
      </c>
      <c r="E316" s="49"/>
      <c r="K316" s="50"/>
      <c r="L316" s="50"/>
      <c r="M316" s="50"/>
      <c r="N316" s="50"/>
      <c r="O316" s="50"/>
      <c r="P316" s="50"/>
      <c r="Q316" s="50"/>
      <c r="R316" s="50"/>
      <c r="S316" s="50"/>
      <c r="T316" s="50"/>
    </row>
    <row r="317" spans="1:20" ht="10.5" customHeight="1" x14ac:dyDescent="0.25">
      <c r="A317" s="47">
        <v>6.28</v>
      </c>
      <c r="B317" s="48">
        <v>5.2942999999999998</v>
      </c>
      <c r="C317" s="49">
        <v>56.3</v>
      </c>
      <c r="D317" s="48">
        <v>1.063407815953006</v>
      </c>
      <c r="E317" s="49"/>
      <c r="K317" s="50"/>
      <c r="L317" s="50"/>
      <c r="M317" s="50"/>
      <c r="N317" s="50"/>
      <c r="O317" s="50"/>
      <c r="P317" s="50"/>
      <c r="Q317" s="50"/>
      <c r="R317" s="50"/>
      <c r="S317" s="50"/>
      <c r="T317" s="50"/>
    </row>
    <row r="318" spans="1:20" ht="10.5" customHeight="1" x14ac:dyDescent="0.25">
      <c r="A318" s="47">
        <v>6.3</v>
      </c>
      <c r="B318" s="48">
        <v>5.2477</v>
      </c>
      <c r="C318" s="49">
        <v>59.8</v>
      </c>
      <c r="D318" s="48">
        <v>1.1395468490957943</v>
      </c>
      <c r="E318" s="49"/>
      <c r="K318" s="50"/>
      <c r="L318" s="50"/>
      <c r="M318" s="50"/>
      <c r="N318" s="50"/>
      <c r="O318" s="50"/>
      <c r="P318" s="50"/>
      <c r="Q318" s="50"/>
      <c r="R318" s="50"/>
      <c r="S318" s="50"/>
      <c r="T318" s="50"/>
    </row>
    <row r="319" spans="1:20" ht="10.5" customHeight="1" x14ac:dyDescent="0.25">
      <c r="A319" s="47">
        <v>6.32</v>
      </c>
      <c r="B319" s="48">
        <v>5.0956999999999999</v>
      </c>
      <c r="C319" s="49">
        <v>73.099999999999994</v>
      </c>
      <c r="D319" s="48">
        <v>1.4345428498537982</v>
      </c>
      <c r="E319" s="49"/>
      <c r="K319" s="50"/>
      <c r="L319" s="50"/>
      <c r="M319" s="50"/>
      <c r="N319" s="50"/>
      <c r="O319" s="50"/>
      <c r="P319" s="50"/>
      <c r="Q319" s="50"/>
      <c r="R319" s="50"/>
      <c r="S319" s="50"/>
      <c r="T319" s="50"/>
    </row>
    <row r="320" spans="1:20" ht="10.5" customHeight="1" x14ac:dyDescent="0.25">
      <c r="A320" s="47">
        <v>6.34</v>
      </c>
      <c r="B320" s="48">
        <v>4.7278000000000002</v>
      </c>
      <c r="C320" s="49">
        <v>80.8</v>
      </c>
      <c r="D320" s="48">
        <v>1.7090401455222302</v>
      </c>
      <c r="E320" s="49"/>
      <c r="K320" s="50"/>
      <c r="L320" s="50"/>
      <c r="M320" s="50"/>
      <c r="N320" s="50"/>
      <c r="O320" s="50"/>
      <c r="P320" s="50"/>
      <c r="Q320" s="50"/>
      <c r="R320" s="50"/>
      <c r="S320" s="50"/>
      <c r="T320" s="50"/>
    </row>
    <row r="321" spans="1:20" ht="10.5" customHeight="1" x14ac:dyDescent="0.25">
      <c r="A321" s="47">
        <v>6.36</v>
      </c>
      <c r="B321" s="48">
        <v>4.1976000000000004</v>
      </c>
      <c r="C321" s="49">
        <v>87.1</v>
      </c>
      <c r="D321" s="48">
        <v>2.0749952353725933</v>
      </c>
      <c r="E321" s="49"/>
      <c r="K321" s="50"/>
      <c r="L321" s="50"/>
      <c r="M321" s="50"/>
      <c r="N321" s="50"/>
      <c r="O321" s="50"/>
      <c r="P321" s="50"/>
      <c r="Q321" s="50"/>
      <c r="R321" s="50"/>
      <c r="S321" s="50"/>
      <c r="T321" s="50"/>
    </row>
    <row r="322" spans="1:20" ht="10.5" customHeight="1" x14ac:dyDescent="0.25">
      <c r="A322" s="47">
        <v>6.38</v>
      </c>
      <c r="B322" s="48">
        <v>4.1458000000000004</v>
      </c>
      <c r="C322" s="49">
        <v>89.1</v>
      </c>
      <c r="D322" s="48">
        <v>2.1491630083457958</v>
      </c>
      <c r="E322" s="49"/>
      <c r="K322" s="50"/>
      <c r="L322" s="50"/>
      <c r="M322" s="50"/>
      <c r="N322" s="50"/>
      <c r="O322" s="50"/>
      <c r="P322" s="50"/>
      <c r="Q322" s="50"/>
      <c r="R322" s="50"/>
      <c r="S322" s="50"/>
      <c r="T322" s="50"/>
    </row>
    <row r="323" spans="1:20" ht="10.5" customHeight="1" x14ac:dyDescent="0.25">
      <c r="A323" s="47">
        <v>6.4</v>
      </c>
      <c r="B323" s="48">
        <v>4.0422000000000002</v>
      </c>
      <c r="C323" s="49">
        <v>86.3</v>
      </c>
      <c r="D323" s="48">
        <v>2.1349760031665923</v>
      </c>
      <c r="E323" s="49"/>
      <c r="K323" s="50"/>
      <c r="L323" s="50"/>
      <c r="M323" s="50"/>
      <c r="N323" s="50"/>
      <c r="O323" s="50"/>
      <c r="P323" s="50"/>
      <c r="Q323" s="50"/>
      <c r="R323" s="50"/>
      <c r="S323" s="50"/>
      <c r="T323" s="50"/>
    </row>
    <row r="324" spans="1:20" ht="10.5" customHeight="1" x14ac:dyDescent="0.25">
      <c r="A324" s="47">
        <v>6.42</v>
      </c>
      <c r="B324" s="48">
        <v>3.8418999999999999</v>
      </c>
      <c r="C324" s="49">
        <v>72.3</v>
      </c>
      <c r="D324" s="48">
        <v>1.881881360785028</v>
      </c>
      <c r="E324" s="49"/>
      <c r="K324" s="50"/>
      <c r="L324" s="50"/>
      <c r="M324" s="50"/>
      <c r="N324" s="50"/>
      <c r="O324" s="50"/>
      <c r="P324" s="50"/>
      <c r="Q324" s="50"/>
      <c r="R324" s="50"/>
      <c r="S324" s="50"/>
      <c r="T324" s="50"/>
    </row>
    <row r="325" spans="1:20" ht="10.5" customHeight="1" x14ac:dyDescent="0.25">
      <c r="A325" s="47">
        <v>6.44</v>
      </c>
      <c r="B325" s="48">
        <v>3.5716000000000001</v>
      </c>
      <c r="C325" s="49">
        <v>78</v>
      </c>
      <c r="D325" s="48">
        <v>2.1838951730316944</v>
      </c>
      <c r="E325" s="49"/>
      <c r="K325" s="50"/>
      <c r="L325" s="50"/>
      <c r="M325" s="50"/>
      <c r="N325" s="50"/>
      <c r="O325" s="50"/>
      <c r="P325" s="50"/>
      <c r="Q325" s="50"/>
      <c r="R325" s="50"/>
      <c r="S325" s="50"/>
      <c r="T325" s="50"/>
    </row>
    <row r="326" spans="1:20" ht="10.5" customHeight="1" x14ac:dyDescent="0.25">
      <c r="A326" s="47">
        <v>6.46</v>
      </c>
      <c r="B326" s="48">
        <v>3.0594999999999999</v>
      </c>
      <c r="C326" s="49">
        <v>83</v>
      </c>
      <c r="D326" s="48">
        <v>2.7128615786893286</v>
      </c>
      <c r="E326" s="49"/>
      <c r="K326" s="50"/>
      <c r="L326" s="50"/>
      <c r="M326" s="50"/>
      <c r="N326" s="50"/>
      <c r="O326" s="50"/>
      <c r="P326" s="50"/>
      <c r="Q326" s="50"/>
      <c r="R326" s="50"/>
      <c r="S326" s="50"/>
      <c r="T326" s="50"/>
    </row>
    <row r="327" spans="1:20" ht="10.5" customHeight="1" x14ac:dyDescent="0.25">
      <c r="A327" s="47">
        <v>6.48</v>
      </c>
      <c r="B327" s="48">
        <v>2.7685</v>
      </c>
      <c r="C327" s="49">
        <v>90.5</v>
      </c>
      <c r="D327" s="48">
        <v>3.2689181867437243</v>
      </c>
      <c r="E327" s="49"/>
      <c r="K327" s="50"/>
      <c r="L327" s="50"/>
      <c r="M327" s="50"/>
      <c r="N327" s="50"/>
      <c r="O327" s="50"/>
      <c r="P327" s="50"/>
      <c r="Q327" s="50"/>
      <c r="R327" s="50"/>
      <c r="S327" s="50"/>
      <c r="T327" s="50"/>
    </row>
    <row r="328" spans="1:20" ht="10.5" customHeight="1" x14ac:dyDescent="0.25">
      <c r="A328" s="47">
        <v>6.5</v>
      </c>
      <c r="B328" s="48">
        <v>2.5889000000000002</v>
      </c>
      <c r="C328" s="49">
        <v>108.8</v>
      </c>
      <c r="D328" s="48">
        <v>4.2025570705705118</v>
      </c>
      <c r="E328" s="49"/>
      <c r="K328" s="50"/>
      <c r="L328" s="50"/>
      <c r="M328" s="50"/>
      <c r="N328" s="50"/>
      <c r="O328" s="50"/>
      <c r="P328" s="50"/>
      <c r="Q328" s="50"/>
      <c r="R328" s="50"/>
      <c r="S328" s="50"/>
      <c r="T328" s="50"/>
    </row>
    <row r="329" spans="1:20" ht="10.5" customHeight="1" x14ac:dyDescent="0.25">
      <c r="A329" s="47">
        <v>6.52</v>
      </c>
      <c r="B329" s="48">
        <v>2.4032</v>
      </c>
      <c r="C329" s="49">
        <v>111.8</v>
      </c>
      <c r="D329" s="48">
        <v>4.6521304926764317</v>
      </c>
      <c r="E329" s="49"/>
      <c r="K329" s="50"/>
      <c r="L329" s="50"/>
      <c r="M329" s="50"/>
      <c r="N329" s="50"/>
      <c r="O329" s="50"/>
      <c r="P329" s="50"/>
      <c r="Q329" s="50"/>
      <c r="R329" s="50"/>
      <c r="S329" s="50"/>
      <c r="T329" s="50"/>
    </row>
    <row r="330" spans="1:20" ht="10.5" customHeight="1" x14ac:dyDescent="0.25">
      <c r="A330" s="47">
        <v>6.54</v>
      </c>
      <c r="B330" s="48">
        <v>2.4438</v>
      </c>
      <c r="C330" s="49">
        <v>108.3</v>
      </c>
      <c r="D330" s="48">
        <v>4.431622882396268</v>
      </c>
      <c r="E330" s="49"/>
      <c r="K330" s="50"/>
      <c r="L330" s="50"/>
      <c r="M330" s="50"/>
      <c r="N330" s="50"/>
      <c r="O330" s="50"/>
      <c r="P330" s="50"/>
      <c r="Q330" s="50"/>
      <c r="R330" s="50"/>
      <c r="S330" s="50"/>
      <c r="T330" s="50"/>
    </row>
    <row r="331" spans="1:20" ht="10.5" customHeight="1" x14ac:dyDescent="0.25">
      <c r="A331" s="47">
        <v>6.56</v>
      </c>
      <c r="B331" s="48">
        <v>3.0015999999999998</v>
      </c>
      <c r="C331" s="49">
        <v>111.3</v>
      </c>
      <c r="D331" s="48">
        <v>3.7080223880597019</v>
      </c>
      <c r="E331" s="49"/>
      <c r="K331" s="50"/>
      <c r="L331" s="50"/>
      <c r="M331" s="50"/>
      <c r="N331" s="50"/>
      <c r="O331" s="50"/>
      <c r="P331" s="50"/>
      <c r="Q331" s="50"/>
      <c r="R331" s="50"/>
      <c r="S331" s="50"/>
      <c r="T331" s="50"/>
    </row>
    <row r="332" spans="1:20" ht="10.5" customHeight="1" x14ac:dyDescent="0.25">
      <c r="A332" s="47">
        <v>6.58</v>
      </c>
      <c r="B332" s="48">
        <v>3.6709000000000001</v>
      </c>
      <c r="C332" s="49">
        <v>115.7</v>
      </c>
      <c r="D332" s="48">
        <v>3.1518156310441583</v>
      </c>
      <c r="E332" s="49"/>
      <c r="K332" s="50"/>
      <c r="L332" s="50"/>
      <c r="M332" s="50"/>
      <c r="N332" s="50"/>
      <c r="O332" s="50"/>
      <c r="P332" s="50"/>
      <c r="Q332" s="50"/>
      <c r="R332" s="50"/>
      <c r="S332" s="50"/>
      <c r="T332" s="50"/>
    </row>
    <row r="333" spans="1:20" ht="10.5" customHeight="1" x14ac:dyDescent="0.25">
      <c r="A333" s="47">
        <v>6.6</v>
      </c>
      <c r="B333" s="48">
        <v>4.0956999999999999</v>
      </c>
      <c r="C333" s="49">
        <v>118.5</v>
      </c>
      <c r="D333" s="48">
        <v>2.893278316282931</v>
      </c>
      <c r="E333" s="49"/>
      <c r="K333" s="50"/>
      <c r="L333" s="50"/>
      <c r="M333" s="50"/>
      <c r="N333" s="50"/>
      <c r="O333" s="50"/>
      <c r="P333" s="50"/>
      <c r="Q333" s="50"/>
      <c r="R333" s="50"/>
      <c r="S333" s="50"/>
      <c r="T333" s="50"/>
    </row>
    <row r="334" spans="1:20" ht="10.5" customHeight="1" x14ac:dyDescent="0.25">
      <c r="A334" s="47">
        <v>6.62</v>
      </c>
      <c r="B334" s="48">
        <v>3.8003999999999998</v>
      </c>
      <c r="C334" s="49">
        <v>115.8</v>
      </c>
      <c r="D334" s="48">
        <v>3.0470476791916643</v>
      </c>
      <c r="E334" s="49"/>
      <c r="K334" s="50"/>
      <c r="L334" s="50"/>
      <c r="M334" s="50"/>
      <c r="N334" s="50"/>
      <c r="O334" s="50"/>
      <c r="P334" s="50"/>
      <c r="Q334" s="50"/>
      <c r="R334" s="50"/>
      <c r="S334" s="50"/>
      <c r="T334" s="50"/>
    </row>
    <row r="335" spans="1:20" ht="10.5" customHeight="1" x14ac:dyDescent="0.25">
      <c r="A335" s="47">
        <v>6.64</v>
      </c>
      <c r="B335" s="48">
        <v>3.4428999999999998</v>
      </c>
      <c r="C335" s="49">
        <v>102.8</v>
      </c>
      <c r="D335" s="48">
        <v>2.9858549478637197</v>
      </c>
      <c r="E335" s="49"/>
      <c r="K335" s="50"/>
      <c r="L335" s="50"/>
      <c r="M335" s="50"/>
      <c r="N335" s="50"/>
      <c r="O335" s="50"/>
      <c r="P335" s="50"/>
      <c r="Q335" s="50"/>
      <c r="R335" s="50"/>
      <c r="S335" s="50"/>
      <c r="T335" s="50"/>
    </row>
    <row r="336" spans="1:20" ht="10.5" customHeight="1" x14ac:dyDescent="0.25">
      <c r="A336" s="47">
        <v>6.66</v>
      </c>
      <c r="B336" s="48">
        <v>3.2046000000000001</v>
      </c>
      <c r="C336" s="49">
        <v>82.9</v>
      </c>
      <c r="D336" s="48">
        <v>2.5869063221618922</v>
      </c>
      <c r="E336" s="49"/>
      <c r="K336" s="50"/>
      <c r="L336" s="50"/>
      <c r="M336" s="50"/>
      <c r="N336" s="50"/>
      <c r="O336" s="50"/>
      <c r="P336" s="50"/>
      <c r="Q336" s="50"/>
      <c r="R336" s="50"/>
      <c r="S336" s="50"/>
      <c r="T336" s="50"/>
    </row>
    <row r="337" spans="1:20" ht="10.5" customHeight="1" x14ac:dyDescent="0.25">
      <c r="A337" s="47">
        <v>6.68</v>
      </c>
      <c r="B337" s="48">
        <v>3.2105999999999999</v>
      </c>
      <c r="C337" s="49">
        <v>63.2</v>
      </c>
      <c r="D337" s="48">
        <v>1.9684794119479225</v>
      </c>
      <c r="E337" s="49"/>
      <c r="K337" s="50"/>
      <c r="L337" s="50"/>
      <c r="M337" s="50"/>
      <c r="N337" s="50"/>
      <c r="O337" s="50"/>
      <c r="P337" s="50"/>
      <c r="Q337" s="50"/>
      <c r="R337" s="50"/>
      <c r="S337" s="50"/>
      <c r="T337" s="50"/>
    </row>
    <row r="338" spans="1:20" ht="10.5" customHeight="1" x14ac:dyDescent="0.25">
      <c r="A338" s="47">
        <v>6.7</v>
      </c>
      <c r="B338" s="48">
        <v>3.2987000000000002</v>
      </c>
      <c r="C338" s="49">
        <v>69.2</v>
      </c>
      <c r="D338" s="48">
        <v>2.0977961014945281</v>
      </c>
      <c r="E338" s="49"/>
      <c r="K338" s="50"/>
      <c r="L338" s="50"/>
      <c r="M338" s="50"/>
      <c r="N338" s="50"/>
      <c r="O338" s="50"/>
      <c r="P338" s="50"/>
      <c r="Q338" s="50"/>
      <c r="R338" s="50"/>
      <c r="S338" s="50"/>
      <c r="T338" s="50"/>
    </row>
    <row r="339" spans="1:20" ht="10.5" customHeight="1" x14ac:dyDescent="0.25">
      <c r="A339" s="47">
        <v>6.72</v>
      </c>
      <c r="B339" s="48">
        <v>4.2598000000000003</v>
      </c>
      <c r="C339" s="49">
        <v>97</v>
      </c>
      <c r="D339" s="48">
        <v>2.2771022113714254</v>
      </c>
      <c r="E339" s="49"/>
      <c r="K339" s="50"/>
      <c r="L339" s="50"/>
      <c r="M339" s="50"/>
      <c r="N339" s="50"/>
      <c r="O339" s="50"/>
      <c r="P339" s="50"/>
      <c r="Q339" s="50"/>
      <c r="R339" s="50"/>
      <c r="S339" s="50"/>
      <c r="T339" s="50"/>
    </row>
    <row r="340" spans="1:20" ht="10.5" customHeight="1" x14ac:dyDescent="0.25">
      <c r="A340" s="47">
        <v>6.74</v>
      </c>
      <c r="B340" s="48">
        <v>4.5896999999999997</v>
      </c>
      <c r="C340" s="49">
        <v>95.9</v>
      </c>
      <c r="D340" s="48">
        <v>2.0894611848268951</v>
      </c>
      <c r="E340" s="49"/>
      <c r="K340" s="50"/>
      <c r="L340" s="50"/>
      <c r="M340" s="50"/>
      <c r="N340" s="50"/>
      <c r="O340" s="50"/>
      <c r="P340" s="50"/>
      <c r="Q340" s="50"/>
      <c r="R340" s="50"/>
      <c r="S340" s="50"/>
      <c r="T340" s="50"/>
    </row>
    <row r="341" spans="1:20" ht="10.5" customHeight="1" x14ac:dyDescent="0.25">
      <c r="A341" s="47">
        <v>6.76</v>
      </c>
      <c r="B341" s="48">
        <v>4.5378999999999996</v>
      </c>
      <c r="C341" s="49">
        <v>107.9</v>
      </c>
      <c r="D341" s="48">
        <v>2.3777518235307085</v>
      </c>
      <c r="E341" s="49"/>
      <c r="K341" s="50"/>
      <c r="L341" s="50"/>
      <c r="M341" s="50"/>
      <c r="N341" s="50"/>
      <c r="O341" s="50"/>
      <c r="P341" s="50"/>
      <c r="Q341" s="50"/>
      <c r="R341" s="50"/>
      <c r="S341" s="50"/>
      <c r="T341" s="50"/>
    </row>
    <row r="342" spans="1:20" ht="10.5" customHeight="1" x14ac:dyDescent="0.25">
      <c r="A342" s="47">
        <v>6.78</v>
      </c>
      <c r="B342" s="48">
        <v>4.1717000000000004</v>
      </c>
      <c r="C342" s="49">
        <v>119.6</v>
      </c>
      <c r="D342" s="48">
        <v>2.8669367404175752</v>
      </c>
      <c r="E342" s="49"/>
      <c r="K342" s="50"/>
      <c r="L342" s="50"/>
      <c r="M342" s="50"/>
      <c r="N342" s="50"/>
      <c r="O342" s="50"/>
      <c r="P342" s="50"/>
      <c r="Q342" s="50"/>
      <c r="R342" s="50"/>
      <c r="S342" s="50"/>
      <c r="T342" s="50"/>
    </row>
    <row r="343" spans="1:20" ht="10.5" customHeight="1" x14ac:dyDescent="0.25">
      <c r="A343" s="47">
        <v>6.8</v>
      </c>
      <c r="B343" s="48">
        <v>3.4765999999999999</v>
      </c>
      <c r="C343" s="49">
        <v>134.30000000000001</v>
      </c>
      <c r="D343" s="48">
        <v>3.8629695679687055</v>
      </c>
      <c r="E343" s="49"/>
      <c r="K343" s="50"/>
      <c r="L343" s="50"/>
      <c r="M343" s="50"/>
      <c r="N343" s="50"/>
      <c r="O343" s="50"/>
      <c r="P343" s="50"/>
      <c r="Q343" s="50"/>
      <c r="R343" s="50"/>
      <c r="S343" s="50"/>
      <c r="T343" s="50"/>
    </row>
    <row r="344" spans="1:20" ht="10.5" customHeight="1" x14ac:dyDescent="0.25">
      <c r="A344" s="47">
        <v>6.82</v>
      </c>
      <c r="B344" s="48">
        <v>3.0733000000000001</v>
      </c>
      <c r="C344" s="49">
        <v>151.1</v>
      </c>
      <c r="D344" s="48">
        <v>4.9165392249373632</v>
      </c>
      <c r="E344" s="49"/>
      <c r="K344" s="50"/>
      <c r="L344" s="50"/>
      <c r="M344" s="50"/>
      <c r="N344" s="50"/>
      <c r="O344" s="50"/>
      <c r="P344" s="50"/>
      <c r="Q344" s="50"/>
      <c r="R344" s="50"/>
      <c r="S344" s="50"/>
      <c r="T344" s="50"/>
    </row>
    <row r="345" spans="1:20" ht="10.5" customHeight="1" x14ac:dyDescent="0.25">
      <c r="A345" s="47">
        <v>6.84</v>
      </c>
      <c r="B345" s="48">
        <v>2.6812999999999998</v>
      </c>
      <c r="C345" s="49">
        <v>167.6</v>
      </c>
      <c r="D345" s="48">
        <v>6.2506992876589713</v>
      </c>
      <c r="E345" s="49"/>
      <c r="K345" s="50"/>
      <c r="L345" s="50"/>
      <c r="M345" s="50"/>
      <c r="N345" s="50"/>
      <c r="O345" s="50"/>
      <c r="P345" s="50"/>
      <c r="Q345" s="50"/>
      <c r="R345" s="50"/>
      <c r="S345" s="50"/>
      <c r="T345" s="50"/>
    </row>
    <row r="346" spans="1:20" ht="10.5" customHeight="1" x14ac:dyDescent="0.25">
      <c r="A346" s="47">
        <v>6.86</v>
      </c>
      <c r="B346" s="48">
        <v>2.3428</v>
      </c>
      <c r="C346" s="49">
        <v>161.19999999999999</v>
      </c>
      <c r="D346" s="48">
        <v>6.8806556257469698</v>
      </c>
      <c r="E346" s="49"/>
      <c r="K346" s="50"/>
      <c r="L346" s="50"/>
      <c r="M346" s="50"/>
      <c r="N346" s="50"/>
      <c r="O346" s="50"/>
      <c r="P346" s="50"/>
      <c r="Q346" s="50"/>
      <c r="R346" s="50"/>
      <c r="S346" s="50"/>
      <c r="T346" s="50"/>
    </row>
    <row r="347" spans="1:20" ht="10.5" customHeight="1" x14ac:dyDescent="0.25">
      <c r="A347" s="47">
        <v>6.88</v>
      </c>
      <c r="B347" s="48">
        <v>2.6303000000000001</v>
      </c>
      <c r="C347" s="49">
        <v>160</v>
      </c>
      <c r="D347" s="48">
        <v>6.0829563167699501</v>
      </c>
      <c r="E347" s="49"/>
      <c r="K347" s="50"/>
      <c r="L347" s="50"/>
      <c r="M347" s="50"/>
      <c r="N347" s="50"/>
      <c r="O347" s="50"/>
      <c r="P347" s="50"/>
      <c r="Q347" s="50"/>
      <c r="R347" s="50"/>
      <c r="S347" s="50"/>
      <c r="T347" s="50"/>
    </row>
    <row r="348" spans="1:20" ht="10.5" customHeight="1" x14ac:dyDescent="0.25">
      <c r="A348" s="47">
        <v>6.9</v>
      </c>
      <c r="B348" s="48">
        <v>3.1122000000000001</v>
      </c>
      <c r="C348" s="49">
        <v>162.9</v>
      </c>
      <c r="D348" s="48">
        <v>5.2342394447657608</v>
      </c>
      <c r="E348" s="49"/>
      <c r="K348" s="50"/>
      <c r="L348" s="50"/>
      <c r="M348" s="50"/>
      <c r="N348" s="50"/>
      <c r="O348" s="50"/>
      <c r="P348" s="50"/>
      <c r="Q348" s="50"/>
      <c r="R348" s="50"/>
      <c r="S348" s="50"/>
      <c r="T348" s="50"/>
    </row>
    <row r="349" spans="1:20" ht="10.5" customHeight="1" x14ac:dyDescent="0.25">
      <c r="A349" s="47">
        <v>6.92</v>
      </c>
      <c r="B349" s="48">
        <v>3.1977000000000002</v>
      </c>
      <c r="C349" s="49">
        <v>126.7</v>
      </c>
      <c r="D349" s="48">
        <v>3.9622228476717636</v>
      </c>
      <c r="E349" s="49"/>
      <c r="K349" s="50"/>
      <c r="L349" s="50"/>
      <c r="M349" s="50"/>
      <c r="N349" s="50"/>
      <c r="O349" s="50"/>
      <c r="P349" s="50"/>
      <c r="Q349" s="50"/>
      <c r="R349" s="50"/>
      <c r="S349" s="50"/>
      <c r="T349" s="50"/>
    </row>
    <row r="350" spans="1:20" ht="10.5" customHeight="1" x14ac:dyDescent="0.25">
      <c r="A350" s="47">
        <v>6.94</v>
      </c>
      <c r="B350" s="48">
        <v>3.0535000000000001</v>
      </c>
      <c r="C350" s="49">
        <v>121.4</v>
      </c>
      <c r="D350" s="48">
        <v>3.9757655149828066</v>
      </c>
      <c r="E350" s="49"/>
      <c r="K350" s="50"/>
      <c r="L350" s="50"/>
      <c r="M350" s="50"/>
      <c r="N350" s="50"/>
      <c r="O350" s="50"/>
      <c r="P350" s="50"/>
      <c r="Q350" s="50"/>
      <c r="R350" s="50"/>
      <c r="S350" s="50"/>
      <c r="T350" s="50"/>
    </row>
    <row r="351" spans="1:20" ht="10.5" customHeight="1" x14ac:dyDescent="0.25">
      <c r="A351" s="47">
        <v>6.96</v>
      </c>
      <c r="B351" s="48">
        <v>3.7244000000000002</v>
      </c>
      <c r="C351" s="49">
        <v>128.6</v>
      </c>
      <c r="D351" s="48">
        <v>3.452905165932767</v>
      </c>
      <c r="E351" s="49"/>
      <c r="K351" s="50"/>
      <c r="L351" s="50"/>
      <c r="M351" s="50"/>
      <c r="N351" s="50"/>
      <c r="O351" s="50"/>
      <c r="P351" s="50"/>
      <c r="Q351" s="50"/>
      <c r="R351" s="50"/>
      <c r="S351" s="50"/>
      <c r="T351" s="50"/>
    </row>
    <row r="352" spans="1:20" ht="10.5" customHeight="1" x14ac:dyDescent="0.25">
      <c r="A352" s="47">
        <v>6.98</v>
      </c>
      <c r="B352" s="48">
        <v>4.2390999999999996</v>
      </c>
      <c r="C352" s="49">
        <v>132.9</v>
      </c>
      <c r="D352" s="48">
        <v>3.135099431483098</v>
      </c>
      <c r="E352" s="49"/>
      <c r="K352" s="50"/>
      <c r="L352" s="50"/>
      <c r="M352" s="50"/>
      <c r="N352" s="50"/>
      <c r="O352" s="50"/>
      <c r="P352" s="50"/>
      <c r="Q352" s="50"/>
      <c r="R352" s="50"/>
      <c r="S352" s="50"/>
      <c r="T352" s="50"/>
    </row>
    <row r="353" spans="1:20" ht="10.5" customHeight="1" x14ac:dyDescent="0.25">
      <c r="A353" s="47">
        <v>7</v>
      </c>
      <c r="B353" s="48">
        <v>4.7797000000000001</v>
      </c>
      <c r="C353" s="49">
        <v>127.2</v>
      </c>
      <c r="D353" s="48">
        <v>2.6612548904742974</v>
      </c>
      <c r="E353" s="49"/>
      <c r="K353" s="50"/>
      <c r="L353" s="50"/>
      <c r="M353" s="50"/>
      <c r="N353" s="50"/>
      <c r="O353" s="50"/>
      <c r="P353" s="50"/>
      <c r="Q353" s="50"/>
      <c r="R353" s="50"/>
      <c r="S353" s="50"/>
      <c r="T353" s="50"/>
    </row>
    <row r="354" spans="1:20" ht="10.5" customHeight="1" x14ac:dyDescent="0.25">
      <c r="A354" s="47">
        <v>7.02</v>
      </c>
      <c r="B354" s="48">
        <v>5.056</v>
      </c>
      <c r="C354" s="49">
        <v>124.6</v>
      </c>
      <c r="D354" s="48">
        <v>2.4643987341772151</v>
      </c>
      <c r="E354" s="49"/>
      <c r="K354" s="50"/>
      <c r="L354" s="50"/>
      <c r="M354" s="50"/>
      <c r="N354" s="50"/>
      <c r="O354" s="50"/>
      <c r="P354" s="50"/>
      <c r="Q354" s="50"/>
      <c r="R354" s="50"/>
      <c r="S354" s="50"/>
      <c r="T354" s="50"/>
    </row>
    <row r="355" spans="1:20" ht="10.5" customHeight="1" x14ac:dyDescent="0.25">
      <c r="A355" s="47">
        <v>7.04</v>
      </c>
      <c r="B355" s="48">
        <v>4.6242000000000001</v>
      </c>
      <c r="C355" s="49">
        <v>120.5</v>
      </c>
      <c r="D355" s="48">
        <v>2.6058561480904805</v>
      </c>
      <c r="E355" s="49"/>
      <c r="K355" s="50"/>
      <c r="L355" s="50"/>
      <c r="M355" s="50"/>
      <c r="N355" s="50"/>
      <c r="O355" s="50"/>
      <c r="P355" s="50"/>
      <c r="Q355" s="50"/>
      <c r="R355" s="50"/>
      <c r="S355" s="50"/>
      <c r="T355" s="50"/>
    </row>
    <row r="356" spans="1:20" ht="10.5" customHeight="1" x14ac:dyDescent="0.25">
      <c r="A356" s="47">
        <v>7.06</v>
      </c>
      <c r="B356" s="48">
        <v>4.1717000000000004</v>
      </c>
      <c r="C356" s="49">
        <v>112.3</v>
      </c>
      <c r="D356" s="48">
        <v>2.6919481266629908</v>
      </c>
      <c r="E356" s="49"/>
      <c r="K356" s="50"/>
      <c r="L356" s="50"/>
      <c r="M356" s="50"/>
      <c r="N356" s="50"/>
      <c r="O356" s="50"/>
      <c r="P356" s="50"/>
      <c r="Q356" s="50"/>
      <c r="R356" s="50"/>
      <c r="S356" s="50"/>
      <c r="T356" s="50"/>
    </row>
    <row r="357" spans="1:20" ht="10.5" customHeight="1" x14ac:dyDescent="0.25">
      <c r="A357" s="47">
        <v>7.08</v>
      </c>
      <c r="B357" s="48">
        <v>3.6276999999999999</v>
      </c>
      <c r="C357" s="49">
        <v>94.5</v>
      </c>
      <c r="D357" s="48">
        <v>2.6049563084047742</v>
      </c>
      <c r="E357" s="49"/>
      <c r="K357" s="50"/>
      <c r="L357" s="50"/>
      <c r="M357" s="50"/>
      <c r="N357" s="50"/>
      <c r="O357" s="50"/>
      <c r="P357" s="50"/>
      <c r="Q357" s="50"/>
      <c r="R357" s="50"/>
      <c r="S357" s="50"/>
      <c r="T357" s="50"/>
    </row>
    <row r="358" spans="1:20" ht="10.5" customHeight="1" x14ac:dyDescent="0.25">
      <c r="A358" s="47">
        <v>7.1</v>
      </c>
      <c r="B358" s="48">
        <v>3.1493000000000002</v>
      </c>
      <c r="C358" s="49">
        <v>46.5</v>
      </c>
      <c r="D358" s="48">
        <v>1.4765185914330168</v>
      </c>
      <c r="E358" s="49"/>
      <c r="K358" s="50"/>
      <c r="L358" s="50"/>
      <c r="M358" s="50"/>
      <c r="N358" s="50"/>
      <c r="O358" s="50"/>
      <c r="P358" s="50"/>
      <c r="Q358" s="50"/>
      <c r="R358" s="50"/>
      <c r="S358" s="50"/>
      <c r="T358" s="50"/>
    </row>
    <row r="359" spans="1:20" ht="10.5" customHeight="1" x14ac:dyDescent="0.25">
      <c r="A359" s="47">
        <v>7.12</v>
      </c>
      <c r="B359" s="48">
        <v>2.8531</v>
      </c>
      <c r="C359" s="49">
        <v>34.200000000000003</v>
      </c>
      <c r="D359" s="48">
        <v>1.1986961550594093</v>
      </c>
      <c r="E359" s="49"/>
      <c r="K359" s="50"/>
      <c r="L359" s="50"/>
      <c r="M359" s="50"/>
      <c r="N359" s="50"/>
      <c r="O359" s="50"/>
      <c r="P359" s="50"/>
      <c r="Q359" s="50"/>
      <c r="R359" s="50"/>
      <c r="S359" s="50"/>
      <c r="T359" s="50"/>
    </row>
    <row r="360" spans="1:20" ht="10.5" customHeight="1" x14ac:dyDescent="0.25">
      <c r="A360" s="47">
        <v>7.14</v>
      </c>
      <c r="B360" s="48">
        <v>2.8401999999999998</v>
      </c>
      <c r="C360" s="49">
        <v>31</v>
      </c>
      <c r="D360" s="48">
        <v>1.091472431518907</v>
      </c>
      <c r="E360" s="49"/>
      <c r="K360" s="50"/>
      <c r="L360" s="50"/>
      <c r="M360" s="50"/>
      <c r="N360" s="50"/>
      <c r="O360" s="50"/>
      <c r="P360" s="50"/>
      <c r="Q360" s="50"/>
      <c r="R360" s="50"/>
      <c r="S360" s="50"/>
      <c r="T360" s="50"/>
    </row>
    <row r="361" spans="1:20" ht="10.5" customHeight="1" x14ac:dyDescent="0.25">
      <c r="A361" s="47">
        <v>7.16</v>
      </c>
      <c r="B361" s="48">
        <v>3.1389</v>
      </c>
      <c r="C361" s="49">
        <v>47</v>
      </c>
      <c r="D361" s="48">
        <v>1.4973398324253719</v>
      </c>
      <c r="E361" s="49"/>
      <c r="K361" s="50"/>
      <c r="L361" s="50"/>
      <c r="M361" s="50"/>
      <c r="N361" s="50"/>
      <c r="O361" s="50"/>
      <c r="P361" s="50"/>
      <c r="Q361" s="50"/>
      <c r="R361" s="50"/>
      <c r="S361" s="50"/>
      <c r="T361" s="50"/>
    </row>
    <row r="362" spans="1:20" ht="10.5" customHeight="1" x14ac:dyDescent="0.25">
      <c r="A362" s="47">
        <v>7.18</v>
      </c>
      <c r="B362" s="48">
        <v>3.5474000000000001</v>
      </c>
      <c r="C362" s="49">
        <v>63.5</v>
      </c>
      <c r="D362" s="48">
        <v>1.7900434120764506</v>
      </c>
      <c r="E362" s="49"/>
      <c r="K362" s="50"/>
      <c r="L362" s="50"/>
      <c r="M362" s="50"/>
      <c r="N362" s="50"/>
      <c r="O362" s="50"/>
      <c r="P362" s="50"/>
      <c r="Q362" s="50"/>
      <c r="R362" s="50"/>
      <c r="S362" s="50"/>
      <c r="T362" s="50"/>
    </row>
    <row r="363" spans="1:20" ht="10.5" customHeight="1" x14ac:dyDescent="0.25">
      <c r="A363" s="47">
        <v>7.2</v>
      </c>
      <c r="B363" s="48">
        <v>3.5015999999999998</v>
      </c>
      <c r="C363" s="49">
        <v>62.4</v>
      </c>
      <c r="D363" s="48">
        <v>1.7820424948594931</v>
      </c>
      <c r="E363" s="49"/>
      <c r="K363" s="50"/>
      <c r="L363" s="50"/>
      <c r="M363" s="50"/>
      <c r="N363" s="50"/>
      <c r="O363" s="50"/>
      <c r="P363" s="50"/>
      <c r="Q363" s="50"/>
      <c r="R363" s="50"/>
      <c r="S363" s="50"/>
      <c r="T363" s="50"/>
    </row>
    <row r="364" spans="1:20" ht="10.5" customHeight="1" x14ac:dyDescent="0.25">
      <c r="A364" s="47">
        <v>7.22</v>
      </c>
      <c r="B364" s="48">
        <v>3.5110999999999999</v>
      </c>
      <c r="C364" s="49">
        <v>62.4</v>
      </c>
      <c r="D364" s="48">
        <v>1.7772208139899177</v>
      </c>
      <c r="E364" s="49"/>
      <c r="K364" s="50"/>
      <c r="L364" s="50"/>
      <c r="M364" s="50"/>
      <c r="N364" s="50"/>
      <c r="O364" s="50"/>
      <c r="P364" s="50"/>
      <c r="Q364" s="50"/>
      <c r="R364" s="50"/>
      <c r="S364" s="50"/>
      <c r="T364" s="50"/>
    </row>
    <row r="365" spans="1:20" ht="10.5" customHeight="1" x14ac:dyDescent="0.25">
      <c r="A365" s="47">
        <v>7.24</v>
      </c>
      <c r="B365" s="48">
        <v>3.3306</v>
      </c>
      <c r="C365" s="49">
        <v>63.6</v>
      </c>
      <c r="D365" s="48">
        <v>1.9095658439920737</v>
      </c>
      <c r="E365" s="49"/>
      <c r="K365" s="50"/>
      <c r="L365" s="50"/>
      <c r="M365" s="50"/>
      <c r="N365" s="50"/>
      <c r="O365" s="50"/>
      <c r="P365" s="50"/>
      <c r="Q365" s="50"/>
      <c r="R365" s="50"/>
      <c r="S365" s="50"/>
      <c r="T365" s="50"/>
    </row>
    <row r="366" spans="1:20" ht="10.5" customHeight="1" x14ac:dyDescent="0.25">
      <c r="A366" s="47">
        <v>7.26</v>
      </c>
      <c r="B366" s="48">
        <v>2.9990999999999999</v>
      </c>
      <c r="C366" s="49">
        <v>61.1</v>
      </c>
      <c r="D366" s="48">
        <v>2.0372778500216731</v>
      </c>
      <c r="E366" s="49"/>
      <c r="K366" s="50"/>
      <c r="L366" s="50"/>
      <c r="M366" s="50"/>
      <c r="N366" s="50"/>
      <c r="O366" s="50"/>
      <c r="P366" s="50"/>
      <c r="Q366" s="50"/>
      <c r="R366" s="50"/>
      <c r="S366" s="50"/>
      <c r="T366" s="50"/>
    </row>
    <row r="367" spans="1:20" ht="10.5" customHeight="1" x14ac:dyDescent="0.25">
      <c r="A367" s="47">
        <v>7.28</v>
      </c>
      <c r="B367" s="48">
        <v>2.8479000000000001</v>
      </c>
      <c r="C367" s="49">
        <v>58.8</v>
      </c>
      <c r="D367" s="48">
        <v>2.0646792373327711</v>
      </c>
      <c r="E367" s="49"/>
      <c r="K367" s="50"/>
      <c r="L367" s="50"/>
      <c r="M367" s="50"/>
      <c r="N367" s="50"/>
      <c r="O367" s="50"/>
      <c r="P367" s="50"/>
      <c r="Q367" s="50"/>
      <c r="R367" s="50"/>
      <c r="S367" s="50"/>
      <c r="T367" s="50"/>
    </row>
    <row r="368" spans="1:20" ht="10.5" customHeight="1" x14ac:dyDescent="0.25">
      <c r="A368" s="47">
        <v>7.3</v>
      </c>
      <c r="B368" s="48">
        <v>2.6829999999999998</v>
      </c>
      <c r="C368" s="49">
        <v>59.1</v>
      </c>
      <c r="D368" s="48">
        <v>2.2027581065970931</v>
      </c>
      <c r="E368" s="49"/>
      <c r="K368" s="50"/>
      <c r="L368" s="50"/>
      <c r="M368" s="50"/>
      <c r="N368" s="50"/>
      <c r="O368" s="50"/>
      <c r="P368" s="50"/>
      <c r="Q368" s="50"/>
      <c r="R368" s="50"/>
      <c r="S368" s="50"/>
      <c r="T368" s="50"/>
    </row>
    <row r="369" spans="1:20" ht="10.5" customHeight="1" x14ac:dyDescent="0.25">
      <c r="A369" s="47">
        <v>7.32</v>
      </c>
      <c r="B369" s="48">
        <v>2.4939</v>
      </c>
      <c r="C369" s="49">
        <v>63.4</v>
      </c>
      <c r="D369" s="48">
        <v>2.5422029752596336</v>
      </c>
      <c r="E369" s="49"/>
      <c r="K369" s="50"/>
      <c r="L369" s="50"/>
      <c r="M369" s="50"/>
      <c r="N369" s="50"/>
      <c r="O369" s="50"/>
      <c r="P369" s="50"/>
      <c r="Q369" s="50"/>
      <c r="R369" s="50"/>
      <c r="S369" s="50"/>
      <c r="T369" s="50"/>
    </row>
    <row r="370" spans="1:20" ht="10.5" customHeight="1" x14ac:dyDescent="0.25">
      <c r="A370" s="47">
        <v>7.34</v>
      </c>
      <c r="B370" s="48">
        <v>2.0508999999999999</v>
      </c>
      <c r="C370" s="49">
        <v>70.8</v>
      </c>
      <c r="D370" s="48">
        <v>3.4521429616266026</v>
      </c>
      <c r="E370" s="49"/>
      <c r="K370" s="50"/>
      <c r="L370" s="50"/>
      <c r="M370" s="50"/>
      <c r="N370" s="50"/>
      <c r="O370" s="50"/>
      <c r="P370" s="50"/>
      <c r="Q370" s="50"/>
      <c r="R370" s="50"/>
      <c r="S370" s="50"/>
      <c r="T370" s="50"/>
    </row>
    <row r="371" spans="1:20" ht="10.5" customHeight="1" x14ac:dyDescent="0.25">
      <c r="A371" s="47">
        <v>7.36</v>
      </c>
      <c r="B371" s="48">
        <v>1.9127000000000001</v>
      </c>
      <c r="C371" s="49">
        <v>78.2</v>
      </c>
      <c r="D371" s="48">
        <v>4.0884613373764838</v>
      </c>
      <c r="E371" s="49"/>
      <c r="K371" s="50"/>
      <c r="L371" s="50"/>
      <c r="M371" s="50"/>
      <c r="N371" s="50"/>
      <c r="O371" s="50"/>
      <c r="P371" s="50"/>
      <c r="Q371" s="50"/>
      <c r="R371" s="50"/>
      <c r="S371" s="50"/>
      <c r="T371" s="50"/>
    </row>
    <row r="372" spans="1:20" ht="10.5" customHeight="1" x14ac:dyDescent="0.25">
      <c r="A372" s="47">
        <v>7.38</v>
      </c>
      <c r="B372" s="48">
        <v>1.8755999999999999</v>
      </c>
      <c r="C372" s="49">
        <v>78</v>
      </c>
      <c r="D372" s="48">
        <v>4.1586692258477296</v>
      </c>
      <c r="E372" s="49"/>
      <c r="K372" s="50"/>
      <c r="L372" s="50"/>
      <c r="M372" s="50"/>
      <c r="N372" s="50"/>
      <c r="O372" s="50"/>
      <c r="P372" s="50"/>
      <c r="Q372" s="50"/>
      <c r="R372" s="50"/>
      <c r="S372" s="50"/>
      <c r="T372" s="50"/>
    </row>
    <row r="373" spans="1:20" ht="10.5" customHeight="1" x14ac:dyDescent="0.25">
      <c r="A373" s="47">
        <v>7.4</v>
      </c>
      <c r="B373" s="48">
        <v>2.0345</v>
      </c>
      <c r="C373" s="49">
        <v>72.8</v>
      </c>
      <c r="D373" s="48">
        <v>3.578274760383386</v>
      </c>
      <c r="E373" s="49"/>
      <c r="K373" s="50"/>
      <c r="L373" s="50"/>
      <c r="M373" s="50"/>
      <c r="N373" s="50"/>
      <c r="O373" s="50"/>
      <c r="P373" s="50"/>
      <c r="Q373" s="50"/>
      <c r="R373" s="50"/>
      <c r="S373" s="50"/>
      <c r="T373" s="50"/>
    </row>
    <row r="374" spans="1:20" ht="10.5" customHeight="1" x14ac:dyDescent="0.25">
      <c r="A374" s="47">
        <v>7.42</v>
      </c>
      <c r="B374" s="48">
        <v>2.0345</v>
      </c>
      <c r="C374" s="49">
        <v>74.5</v>
      </c>
      <c r="D374" s="48">
        <v>3.6618333742934381</v>
      </c>
      <c r="E374" s="49"/>
      <c r="K374" s="50"/>
      <c r="L374" s="50"/>
      <c r="M374" s="50"/>
      <c r="N374" s="50"/>
      <c r="O374" s="50"/>
      <c r="P374" s="50"/>
      <c r="Q374" s="50"/>
      <c r="R374" s="50"/>
      <c r="S374" s="50"/>
      <c r="T374" s="50"/>
    </row>
    <row r="375" spans="1:20" ht="10.5" customHeight="1" x14ac:dyDescent="0.25">
      <c r="A375" s="47">
        <v>7.44</v>
      </c>
      <c r="B375" s="48">
        <v>2.4775</v>
      </c>
      <c r="C375" s="49">
        <v>73.099999999999994</v>
      </c>
      <c r="D375" s="48">
        <v>2.9505549949545911</v>
      </c>
      <c r="E375" s="49"/>
      <c r="K375" s="50"/>
      <c r="L375" s="50"/>
      <c r="M375" s="50"/>
      <c r="N375" s="50"/>
      <c r="O375" s="50"/>
      <c r="P375" s="50"/>
      <c r="Q375" s="50"/>
      <c r="R375" s="50"/>
      <c r="S375" s="50"/>
      <c r="T375" s="50"/>
    </row>
    <row r="376" spans="1:20" ht="10.5" customHeight="1" x14ac:dyDescent="0.25">
      <c r="A376" s="47">
        <v>7.46</v>
      </c>
      <c r="B376" s="48">
        <v>2.4161999999999999</v>
      </c>
      <c r="C376" s="49">
        <v>72.3</v>
      </c>
      <c r="D376" s="48">
        <v>2.9923019617581326</v>
      </c>
      <c r="E376" s="49"/>
      <c r="K376" s="50"/>
      <c r="L376" s="50"/>
      <c r="M376" s="50"/>
      <c r="N376" s="50"/>
      <c r="O376" s="50"/>
      <c r="P376" s="50"/>
      <c r="Q376" s="50"/>
      <c r="R376" s="50"/>
      <c r="S376" s="50"/>
      <c r="T376" s="50"/>
    </row>
    <row r="377" spans="1:20" ht="10.5" customHeight="1" x14ac:dyDescent="0.25">
      <c r="A377" s="47">
        <v>7.48</v>
      </c>
      <c r="B377" s="48">
        <v>2.1701000000000001</v>
      </c>
      <c r="C377" s="49">
        <v>72</v>
      </c>
      <c r="D377" s="48">
        <v>3.3178194553246394</v>
      </c>
      <c r="E377" s="49"/>
      <c r="K377" s="50"/>
      <c r="L377" s="50"/>
      <c r="M377" s="50"/>
      <c r="N377" s="50"/>
      <c r="O377" s="50"/>
      <c r="P377" s="50"/>
      <c r="Q377" s="50"/>
      <c r="R377" s="50"/>
      <c r="S377" s="50"/>
      <c r="T377" s="50"/>
    </row>
    <row r="378" spans="1:20" ht="10.5" customHeight="1" x14ac:dyDescent="0.25">
      <c r="A378" s="47">
        <v>7.5</v>
      </c>
      <c r="B378" s="48">
        <v>1.9818</v>
      </c>
      <c r="C378" s="49">
        <v>71.900000000000006</v>
      </c>
      <c r="D378" s="48">
        <v>3.6280149359168434</v>
      </c>
      <c r="E378" s="49"/>
      <c r="K378" s="50"/>
      <c r="L378" s="50"/>
      <c r="M378" s="50"/>
      <c r="N378" s="50"/>
      <c r="O378" s="50"/>
      <c r="P378" s="50"/>
      <c r="Q378" s="50"/>
      <c r="R378" s="50"/>
      <c r="S378" s="50"/>
      <c r="T378" s="50"/>
    </row>
    <row r="379" spans="1:20" ht="10.5" customHeight="1" x14ac:dyDescent="0.25">
      <c r="A379" s="47">
        <v>7.52</v>
      </c>
      <c r="B379" s="48">
        <v>1.7642</v>
      </c>
      <c r="C379" s="49">
        <v>70</v>
      </c>
      <c r="D379" s="48">
        <v>3.9678041038431018</v>
      </c>
      <c r="E379" s="49"/>
      <c r="K379" s="50"/>
      <c r="L379" s="50"/>
      <c r="M379" s="50"/>
      <c r="N379" s="50"/>
      <c r="O379" s="50"/>
      <c r="P379" s="50"/>
      <c r="Q379" s="50"/>
      <c r="R379" s="50"/>
      <c r="S379" s="50"/>
      <c r="T379" s="50"/>
    </row>
    <row r="380" spans="1:20" ht="10.5" customHeight="1" x14ac:dyDescent="0.25">
      <c r="A380" s="47">
        <v>7.54</v>
      </c>
      <c r="B380" s="48">
        <v>1.778</v>
      </c>
      <c r="C380" s="49">
        <v>62.6</v>
      </c>
      <c r="D380" s="48">
        <v>3.5208098987626548</v>
      </c>
      <c r="E380" s="49"/>
      <c r="K380" s="50"/>
      <c r="L380" s="50"/>
      <c r="M380" s="50"/>
      <c r="N380" s="50"/>
      <c r="O380" s="50"/>
      <c r="P380" s="50"/>
      <c r="Q380" s="50"/>
      <c r="R380" s="50"/>
      <c r="S380" s="50"/>
      <c r="T380" s="50"/>
    </row>
    <row r="381" spans="1:20" ht="10.5" customHeight="1" x14ac:dyDescent="0.25">
      <c r="A381" s="47">
        <v>7.56</v>
      </c>
      <c r="B381" s="48">
        <v>1.8471</v>
      </c>
      <c r="C381" s="49">
        <v>55.6</v>
      </c>
      <c r="D381" s="48">
        <v>3.0101239781278766</v>
      </c>
      <c r="E381" s="49"/>
      <c r="K381" s="50"/>
      <c r="L381" s="50"/>
      <c r="M381" s="50"/>
      <c r="N381" s="50"/>
      <c r="O381" s="50"/>
      <c r="P381" s="50"/>
      <c r="Q381" s="50"/>
      <c r="R381" s="50"/>
      <c r="S381" s="50"/>
      <c r="T381" s="50"/>
    </row>
    <row r="382" spans="1:20" ht="10.5" customHeight="1" x14ac:dyDescent="0.25">
      <c r="A382" s="47">
        <v>7.58</v>
      </c>
      <c r="B382" s="48">
        <v>2.0975000000000001</v>
      </c>
      <c r="C382" s="49">
        <v>64.7</v>
      </c>
      <c r="D382" s="48">
        <v>3.0846245530393324</v>
      </c>
      <c r="E382" s="49"/>
      <c r="K382" s="50"/>
      <c r="L382" s="50"/>
      <c r="M382" s="50"/>
      <c r="N382" s="50"/>
      <c r="O382" s="50"/>
      <c r="P382" s="50"/>
      <c r="Q382" s="50"/>
      <c r="R382" s="50"/>
      <c r="S382" s="50"/>
      <c r="T382" s="50"/>
    </row>
    <row r="383" spans="1:20" ht="10.5" customHeight="1" x14ac:dyDescent="0.25">
      <c r="A383" s="47">
        <v>7.6</v>
      </c>
      <c r="B383" s="48">
        <v>2.9205000000000001</v>
      </c>
      <c r="C383" s="49">
        <v>71.8</v>
      </c>
      <c r="D383" s="48">
        <v>2.4584831364492379</v>
      </c>
      <c r="E383" s="49"/>
      <c r="K383" s="50"/>
      <c r="L383" s="50"/>
      <c r="M383" s="50"/>
      <c r="N383" s="50"/>
      <c r="O383" s="50"/>
      <c r="P383" s="50"/>
      <c r="Q383" s="50"/>
      <c r="R383" s="50"/>
      <c r="S383" s="50"/>
      <c r="T383" s="50"/>
    </row>
    <row r="384" spans="1:20" ht="10.5" customHeight="1" x14ac:dyDescent="0.25">
      <c r="A384" s="47">
        <v>7.62</v>
      </c>
      <c r="B384" s="48">
        <v>3.4005999999999998</v>
      </c>
      <c r="C384" s="49">
        <v>71.5</v>
      </c>
      <c r="D384" s="48">
        <v>2.1025701346821153</v>
      </c>
      <c r="E384" s="49"/>
      <c r="K384" s="50"/>
      <c r="L384" s="50"/>
      <c r="M384" s="50"/>
      <c r="N384" s="50"/>
      <c r="O384" s="50"/>
      <c r="P384" s="50"/>
      <c r="Q384" s="50"/>
      <c r="R384" s="50"/>
      <c r="S384" s="50"/>
      <c r="T384" s="50"/>
    </row>
    <row r="385" spans="1:20" ht="10.5" customHeight="1" x14ac:dyDescent="0.25">
      <c r="A385" s="47">
        <v>7.64</v>
      </c>
      <c r="B385" s="48">
        <v>3.6760999999999999</v>
      </c>
      <c r="C385" s="49">
        <v>90.8</v>
      </c>
      <c r="D385" s="48">
        <v>2.4700089769048721</v>
      </c>
      <c r="E385" s="49"/>
      <c r="K385" s="50"/>
      <c r="L385" s="50"/>
      <c r="M385" s="50"/>
      <c r="N385" s="50"/>
      <c r="O385" s="50"/>
      <c r="P385" s="50"/>
      <c r="Q385" s="50"/>
      <c r="R385" s="50"/>
      <c r="S385" s="50"/>
      <c r="T385" s="50"/>
    </row>
    <row r="386" spans="1:20" ht="10.5" customHeight="1" x14ac:dyDescent="0.25">
      <c r="A386" s="47">
        <v>7.66</v>
      </c>
      <c r="B386" s="48">
        <v>3.5293000000000001</v>
      </c>
      <c r="C386" s="49">
        <v>98.9</v>
      </c>
      <c r="D386" s="48">
        <v>2.8022554047544839</v>
      </c>
      <c r="E386" s="49"/>
      <c r="K386" s="50"/>
      <c r="L386" s="50"/>
      <c r="M386" s="50"/>
      <c r="N386" s="50"/>
      <c r="O386" s="50"/>
      <c r="P386" s="50"/>
      <c r="Q386" s="50"/>
      <c r="R386" s="50"/>
      <c r="S386" s="50"/>
      <c r="T386" s="50"/>
    </row>
    <row r="387" spans="1:20" ht="10.5" customHeight="1" x14ac:dyDescent="0.25">
      <c r="A387" s="47">
        <v>7.68</v>
      </c>
      <c r="B387" s="48">
        <v>3.1812999999999998</v>
      </c>
      <c r="C387" s="49">
        <v>107.2</v>
      </c>
      <c r="D387" s="48">
        <v>3.3696916354949238</v>
      </c>
      <c r="E387" s="49"/>
      <c r="K387" s="50"/>
      <c r="L387" s="50"/>
      <c r="M387" s="50"/>
      <c r="N387" s="50"/>
      <c r="O387" s="50"/>
      <c r="P387" s="50"/>
      <c r="Q387" s="50"/>
      <c r="R387" s="50"/>
      <c r="S387" s="50"/>
      <c r="T387" s="50"/>
    </row>
    <row r="388" spans="1:20" ht="10.5" customHeight="1" x14ac:dyDescent="0.25">
      <c r="A388" s="47">
        <v>7.7</v>
      </c>
      <c r="B388" s="48">
        <v>3.0352999999999999</v>
      </c>
      <c r="C388" s="49">
        <v>113</v>
      </c>
      <c r="D388" s="48">
        <v>3.7228610022073605</v>
      </c>
      <c r="E388" s="49"/>
      <c r="K388" s="50"/>
      <c r="L388" s="50"/>
      <c r="M388" s="50"/>
      <c r="N388" s="50"/>
      <c r="O388" s="50"/>
      <c r="P388" s="50"/>
      <c r="Q388" s="50"/>
      <c r="R388" s="50"/>
      <c r="S388" s="50"/>
      <c r="T388" s="50"/>
    </row>
    <row r="389" spans="1:20" ht="10.5" customHeight="1" x14ac:dyDescent="0.25">
      <c r="A389" s="47">
        <v>7.72</v>
      </c>
      <c r="B389" s="48">
        <v>2.6839</v>
      </c>
      <c r="C389" s="49">
        <v>130.5</v>
      </c>
      <c r="D389" s="48">
        <v>4.8623272104027722</v>
      </c>
      <c r="E389" s="49"/>
      <c r="K389" s="50"/>
      <c r="L389" s="50"/>
      <c r="M389" s="50"/>
      <c r="N389" s="50"/>
      <c r="O389" s="50"/>
      <c r="P389" s="50"/>
      <c r="Q389" s="50"/>
      <c r="R389" s="50"/>
      <c r="S389" s="50"/>
      <c r="T389" s="50"/>
    </row>
    <row r="390" spans="1:20" ht="10.5" customHeight="1" x14ac:dyDescent="0.25">
      <c r="A390" s="47">
        <v>7.74</v>
      </c>
      <c r="B390" s="48">
        <v>2.3609</v>
      </c>
      <c r="C390" s="49">
        <v>131.19999999999999</v>
      </c>
      <c r="D390" s="48">
        <v>5.5572027616586883</v>
      </c>
      <c r="E390" s="49"/>
      <c r="K390" s="50"/>
      <c r="L390" s="50"/>
      <c r="M390" s="50"/>
      <c r="N390" s="50"/>
      <c r="O390" s="50"/>
      <c r="P390" s="50"/>
      <c r="Q390" s="50"/>
      <c r="R390" s="50"/>
      <c r="S390" s="50"/>
      <c r="T390" s="50"/>
    </row>
    <row r="391" spans="1:20" ht="10.5" customHeight="1" x14ac:dyDescent="0.25">
      <c r="A391" s="47">
        <v>7.76</v>
      </c>
      <c r="B391" s="48">
        <v>1.8012999999999999</v>
      </c>
      <c r="C391" s="49">
        <v>127.3</v>
      </c>
      <c r="D391" s="48">
        <v>7.0671181924165882</v>
      </c>
      <c r="E391" s="49"/>
      <c r="K391" s="50"/>
      <c r="L391" s="50"/>
      <c r="M391" s="50"/>
      <c r="N391" s="50"/>
      <c r="O391" s="50"/>
      <c r="P391" s="50"/>
      <c r="Q391" s="50"/>
      <c r="R391" s="50"/>
      <c r="S391" s="50"/>
      <c r="T391" s="50"/>
    </row>
    <row r="392" spans="1:20" ht="10.5" customHeight="1" x14ac:dyDescent="0.25">
      <c r="A392" s="47">
        <v>7.78</v>
      </c>
      <c r="B392" s="48">
        <v>1.6234</v>
      </c>
      <c r="C392" s="49">
        <v>123.4</v>
      </c>
      <c r="D392" s="48">
        <v>7.6013305408402116</v>
      </c>
      <c r="E392" s="49"/>
      <c r="K392" s="50"/>
      <c r="L392" s="50"/>
      <c r="M392" s="50"/>
      <c r="N392" s="50"/>
      <c r="O392" s="50"/>
      <c r="P392" s="50"/>
      <c r="Q392" s="50"/>
      <c r="R392" s="50"/>
      <c r="S392" s="50"/>
      <c r="T392" s="50"/>
    </row>
    <row r="393" spans="1:20" ht="10.5" customHeight="1" x14ac:dyDescent="0.25">
      <c r="A393" s="47">
        <v>7.8</v>
      </c>
      <c r="B393" s="48">
        <v>1.6062000000000001</v>
      </c>
      <c r="C393" s="49">
        <v>109.7</v>
      </c>
      <c r="D393" s="48">
        <v>6.8297845847341545</v>
      </c>
      <c r="E393" s="49"/>
      <c r="K393" s="50"/>
      <c r="L393" s="50"/>
      <c r="M393" s="50"/>
      <c r="N393" s="50"/>
      <c r="O393" s="50"/>
      <c r="P393" s="50"/>
      <c r="Q393" s="50"/>
      <c r="R393" s="50"/>
      <c r="S393" s="50"/>
      <c r="T393" s="50"/>
    </row>
    <row r="394" spans="1:20" ht="10.5" customHeight="1" x14ac:dyDescent="0.25">
      <c r="A394" s="47">
        <v>7.82</v>
      </c>
      <c r="B394" s="48">
        <v>1.7478</v>
      </c>
      <c r="C394" s="49">
        <v>98.8</v>
      </c>
      <c r="D394" s="48">
        <v>5.6528206888660026</v>
      </c>
      <c r="E394" s="49"/>
      <c r="K394" s="50"/>
      <c r="L394" s="50"/>
      <c r="M394" s="50"/>
      <c r="N394" s="50"/>
      <c r="O394" s="50"/>
      <c r="P394" s="50"/>
      <c r="Q394" s="50"/>
      <c r="R394" s="50"/>
      <c r="S394" s="50"/>
      <c r="T394" s="50"/>
    </row>
    <row r="395" spans="1:20" ht="10.5" customHeight="1" x14ac:dyDescent="0.25">
      <c r="A395" s="47">
        <v>7.84</v>
      </c>
      <c r="B395" s="48">
        <v>1.9075</v>
      </c>
      <c r="C395" s="49">
        <v>87</v>
      </c>
      <c r="D395" s="48">
        <v>4.5609436435124504</v>
      </c>
      <c r="E395" s="49"/>
      <c r="K395" s="50"/>
      <c r="L395" s="50"/>
      <c r="M395" s="50"/>
      <c r="N395" s="50"/>
      <c r="O395" s="50"/>
      <c r="P395" s="50"/>
      <c r="Q395" s="50"/>
      <c r="R395" s="50"/>
      <c r="S395" s="50"/>
      <c r="T395" s="50"/>
    </row>
    <row r="396" spans="1:20" ht="10.5" customHeight="1" x14ac:dyDescent="0.25">
      <c r="A396" s="47">
        <v>7.86</v>
      </c>
      <c r="B396" s="48">
        <v>1.8402000000000001</v>
      </c>
      <c r="C396" s="49">
        <v>75.900000000000006</v>
      </c>
      <c r="D396" s="48">
        <v>4.1245516791653083</v>
      </c>
      <c r="E396" s="49"/>
      <c r="K396" s="50"/>
      <c r="L396" s="50"/>
      <c r="M396" s="50"/>
      <c r="N396" s="50"/>
      <c r="O396" s="50"/>
      <c r="P396" s="50"/>
      <c r="Q396" s="50"/>
      <c r="R396" s="50"/>
      <c r="S396" s="50"/>
      <c r="T396" s="50"/>
    </row>
    <row r="397" spans="1:20" ht="10.5" customHeight="1" x14ac:dyDescent="0.25">
      <c r="A397" s="47">
        <v>7.88</v>
      </c>
      <c r="B397" s="48">
        <v>1.7425999999999999</v>
      </c>
      <c r="C397" s="49">
        <v>63.9</v>
      </c>
      <c r="D397" s="48">
        <v>3.6669344657408471</v>
      </c>
      <c r="E397" s="49"/>
      <c r="K397" s="50"/>
      <c r="L397" s="50"/>
      <c r="M397" s="50"/>
      <c r="N397" s="50"/>
      <c r="O397" s="50"/>
      <c r="P397" s="50"/>
      <c r="Q397" s="50"/>
      <c r="R397" s="50"/>
      <c r="S397" s="50"/>
      <c r="T397" s="50"/>
    </row>
    <row r="398" spans="1:20" ht="10.5" customHeight="1" x14ac:dyDescent="0.25">
      <c r="A398" s="47">
        <v>7.9</v>
      </c>
      <c r="B398" s="48">
        <v>1.6778</v>
      </c>
      <c r="C398" s="49">
        <v>49.2</v>
      </c>
      <c r="D398" s="48">
        <v>2.9324114912385268</v>
      </c>
      <c r="E398" s="49"/>
      <c r="K398" s="50"/>
      <c r="L398" s="50"/>
      <c r="M398" s="50"/>
      <c r="N398" s="50"/>
      <c r="O398" s="50"/>
      <c r="P398" s="50"/>
      <c r="Q398" s="50"/>
      <c r="R398" s="50"/>
      <c r="S398" s="50"/>
      <c r="T398" s="50"/>
    </row>
    <row r="399" spans="1:20" ht="10.5" customHeight="1" x14ac:dyDescent="0.25">
      <c r="A399" s="47">
        <v>7.92</v>
      </c>
      <c r="B399" s="48">
        <v>1.607</v>
      </c>
      <c r="C399" s="49">
        <v>50.8</v>
      </c>
      <c r="D399" s="48">
        <v>3.1611698817672682</v>
      </c>
      <c r="E399" s="49"/>
      <c r="K399" s="50"/>
      <c r="L399" s="50"/>
      <c r="M399" s="50"/>
      <c r="N399" s="50"/>
      <c r="O399" s="50"/>
      <c r="P399" s="50"/>
      <c r="Q399" s="50"/>
      <c r="R399" s="50"/>
      <c r="S399" s="50"/>
      <c r="T399" s="50"/>
    </row>
    <row r="400" spans="1:20" ht="10.5" customHeight="1" x14ac:dyDescent="0.25">
      <c r="A400" s="47">
        <v>7.94</v>
      </c>
      <c r="B400" s="48">
        <v>1.4896</v>
      </c>
      <c r="C400" s="49">
        <v>50.3</v>
      </c>
      <c r="D400" s="48">
        <v>3.3767454350161117</v>
      </c>
      <c r="E400" s="49"/>
      <c r="K400" s="50"/>
      <c r="L400" s="50"/>
      <c r="M400" s="50"/>
      <c r="N400" s="50"/>
      <c r="O400" s="50"/>
      <c r="P400" s="50"/>
      <c r="Q400" s="50"/>
      <c r="R400" s="50"/>
      <c r="S400" s="50"/>
      <c r="T400" s="50"/>
    </row>
    <row r="401" spans="1:20" ht="10.5" customHeight="1" x14ac:dyDescent="0.25">
      <c r="A401" s="47">
        <v>7.96</v>
      </c>
      <c r="B401" s="48">
        <v>1.4118999999999999</v>
      </c>
      <c r="C401" s="49">
        <v>46.6</v>
      </c>
      <c r="D401" s="48">
        <v>3.3005170337842626</v>
      </c>
      <c r="E401" s="49"/>
      <c r="K401" s="50"/>
      <c r="L401" s="50"/>
      <c r="M401" s="50"/>
      <c r="N401" s="50"/>
      <c r="O401" s="50"/>
      <c r="P401" s="50"/>
      <c r="Q401" s="50"/>
      <c r="R401" s="50"/>
      <c r="S401" s="50"/>
      <c r="T401" s="50"/>
    </row>
    <row r="402" spans="1:20" ht="10.5" customHeight="1" x14ac:dyDescent="0.25">
      <c r="A402" s="47">
        <v>7.98</v>
      </c>
      <c r="B402" s="48">
        <v>1.3592</v>
      </c>
      <c r="C402" s="49">
        <v>49.6</v>
      </c>
      <c r="D402" s="48">
        <v>3.6492054149499706</v>
      </c>
      <c r="E402" s="49"/>
      <c r="K402" s="50"/>
      <c r="L402" s="50"/>
      <c r="M402" s="50"/>
      <c r="N402" s="50"/>
      <c r="O402" s="50"/>
      <c r="P402" s="50"/>
      <c r="Q402" s="50"/>
      <c r="R402" s="50"/>
      <c r="S402" s="50"/>
      <c r="T402" s="50"/>
    </row>
    <row r="403" spans="1:20" ht="10.5" customHeight="1" x14ac:dyDescent="0.25">
      <c r="A403" s="47">
        <v>8</v>
      </c>
      <c r="B403" s="48">
        <v>1.4671000000000001</v>
      </c>
      <c r="C403" s="49">
        <v>47.4</v>
      </c>
      <c r="D403" s="48">
        <v>3.230863608479313</v>
      </c>
      <c r="E403" s="49"/>
      <c r="K403" s="50"/>
      <c r="L403" s="50"/>
      <c r="M403" s="50"/>
      <c r="N403" s="50"/>
      <c r="O403" s="50"/>
      <c r="P403" s="50"/>
      <c r="Q403" s="50"/>
      <c r="R403" s="50"/>
      <c r="S403" s="50"/>
      <c r="T403" s="50"/>
    </row>
    <row r="404" spans="1:20" ht="10.5" customHeight="1" x14ac:dyDescent="0.25">
      <c r="A404" s="47">
        <v>8.02</v>
      </c>
      <c r="B404" s="48">
        <v>1.6269</v>
      </c>
      <c r="C404" s="49">
        <v>49.6</v>
      </c>
      <c r="D404" s="48">
        <v>3.0487430081750571</v>
      </c>
      <c r="E404" s="49"/>
      <c r="K404" s="50"/>
      <c r="L404" s="50"/>
      <c r="M404" s="50"/>
      <c r="N404" s="50"/>
      <c r="O404" s="50"/>
      <c r="P404" s="50"/>
      <c r="Q404" s="50"/>
      <c r="R404" s="50"/>
      <c r="S404" s="50"/>
      <c r="T404" s="50"/>
    </row>
  </sheetData>
  <autoFilter ref="A2:I2" xr:uid="{00000000-0001-0000-0000-000000000000}"/>
  <mergeCells count="14">
    <mergeCell ref="N71:Q73"/>
    <mergeCell ref="R72:R73"/>
    <mergeCell ref="S72:S73"/>
    <mergeCell ref="T72:T73"/>
    <mergeCell ref="K66:L73"/>
    <mergeCell ref="M66:O67"/>
    <mergeCell ref="P66:T67"/>
    <mergeCell ref="M68:M70"/>
    <mergeCell ref="N68:Q70"/>
    <mergeCell ref="R68:R69"/>
    <mergeCell ref="S68:T69"/>
    <mergeCell ref="R70:R71"/>
    <mergeCell ref="S70:T71"/>
    <mergeCell ref="M71:M73"/>
  </mergeCells>
  <conditionalFormatting sqref="B3:B1048576">
    <cfRule type="cellIs" dxfId="62" priority="1" operator="greaterThanOrEqual">
      <formula>20</formula>
    </cfRule>
    <cfRule type="cellIs" dxfId="61" priority="2" operator="between">
      <formula>10</formula>
      <formula>20</formula>
    </cfRule>
    <cfRule type="cellIs" dxfId="60" priority="3" operator="between">
      <formula>5</formula>
      <formula>10</formula>
    </cfRule>
    <cfRule type="cellIs" dxfId="59" priority="4" operator="between">
      <formula>2.5</formula>
      <formula>5</formula>
    </cfRule>
    <cfRule type="expression" dxfId="58" priority="5">
      <formula>AND(B3&lt;2.5,B3&lt;&gt;"")</formula>
    </cfRule>
  </conditionalFormatting>
  <pageMargins left="0.52083333333333337" right="0.32407407407407407" top="0.75" bottom="0.507812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F473F-9DE0-451E-A290-7DD36118CCD6}">
  <sheetPr>
    <tabColor theme="4" tint="0.39997558519241921"/>
  </sheetPr>
  <dimension ref="A1:BI410"/>
  <sheetViews>
    <sheetView topLeftCell="A370" zoomScale="85" zoomScaleNormal="85" zoomScaleSheetLayoutView="90" workbookViewId="0">
      <selection activeCell="S72" sqref="S72:S73"/>
    </sheetView>
  </sheetViews>
  <sheetFormatPr defaultRowHeight="10.5" customHeight="1" x14ac:dyDescent="0.25"/>
  <cols>
    <col min="1" max="1" width="9.140625" style="7"/>
    <col min="2" max="2" width="9.140625" style="9"/>
    <col min="3" max="3" width="9.140625" style="8"/>
    <col min="4" max="4" width="9.140625" style="9"/>
    <col min="5" max="5" width="9.140625" style="8" customWidth="1"/>
    <col min="9" max="9" width="9.140625" customWidth="1"/>
    <col min="11" max="11" width="9.140625" customWidth="1"/>
    <col min="14" max="14" width="9.140625" customWidth="1"/>
    <col min="16" max="16" width="9.140625" customWidth="1"/>
    <col min="17" max="17" width="14.85546875" customWidth="1"/>
    <col min="18" max="18" width="11.28515625" customWidth="1"/>
    <col min="19" max="20" width="5.7109375" customWidth="1"/>
    <col min="21" max="21" width="9.140625" customWidth="1"/>
    <col min="33" max="42" width="9.140625" customWidth="1"/>
    <col min="43" max="43" width="9" customWidth="1"/>
    <col min="62" max="16384" width="9.140625" style="6"/>
  </cols>
  <sheetData>
    <row r="1" spans="1:20" ht="10.5" customHeight="1" x14ac:dyDescent="0.25">
      <c r="A1" s="10" t="s">
        <v>4</v>
      </c>
      <c r="B1" s="16">
        <v>3</v>
      </c>
      <c r="C1" s="11"/>
      <c r="D1" s="12"/>
      <c r="K1" s="1"/>
      <c r="L1" s="5"/>
      <c r="M1" s="5"/>
      <c r="N1" s="5"/>
      <c r="O1" s="5"/>
      <c r="P1" s="5"/>
      <c r="Q1" s="5"/>
      <c r="R1" s="5"/>
      <c r="S1" s="5"/>
      <c r="T1" s="2"/>
    </row>
    <row r="2" spans="1:20" ht="10.5" customHeight="1" x14ac:dyDescent="0.25">
      <c r="A2" s="13" t="s">
        <v>7</v>
      </c>
      <c r="B2" s="14" t="s">
        <v>1</v>
      </c>
      <c r="C2" s="13" t="s">
        <v>2</v>
      </c>
      <c r="D2" s="15" t="s">
        <v>3</v>
      </c>
      <c r="K2" s="3"/>
      <c r="M2" s="17"/>
      <c r="P2" s="17"/>
      <c r="R2" s="18"/>
      <c r="T2" s="4"/>
    </row>
    <row r="3" spans="1:20" ht="10.5" customHeight="1" x14ac:dyDescent="0.25">
      <c r="A3" s="7">
        <v>0</v>
      </c>
      <c r="B3" s="9">
        <v>1.6088</v>
      </c>
      <c r="C3" s="8">
        <v>0</v>
      </c>
      <c r="D3" s="9">
        <v>0</v>
      </c>
      <c r="K3" s="3"/>
      <c r="T3" s="4"/>
    </row>
    <row r="4" spans="1:20" ht="10.5" customHeight="1" x14ac:dyDescent="0.25">
      <c r="A4" s="47">
        <v>0.02</v>
      </c>
      <c r="B4" s="48">
        <v>2.5154999999999998</v>
      </c>
      <c r="C4" s="49">
        <v>0</v>
      </c>
      <c r="D4" s="48">
        <v>0</v>
      </c>
      <c r="E4" s="49"/>
      <c r="K4" s="3"/>
      <c r="T4" s="4"/>
    </row>
    <row r="5" spans="1:20" ht="10.5" customHeight="1" x14ac:dyDescent="0.25">
      <c r="A5" s="47">
        <v>0.04</v>
      </c>
      <c r="B5" s="48">
        <v>3.0844999999999998</v>
      </c>
      <c r="C5" s="49">
        <v>0.5</v>
      </c>
      <c r="D5" s="48">
        <v>1.6210082671421624E-2</v>
      </c>
      <c r="E5" s="49"/>
      <c r="K5" s="3"/>
      <c r="T5" s="4"/>
    </row>
    <row r="6" spans="1:20" ht="10.5" customHeight="1" x14ac:dyDescent="0.25">
      <c r="A6" s="47">
        <v>0.06</v>
      </c>
      <c r="B6" s="48">
        <v>3.3306</v>
      </c>
      <c r="C6" s="49">
        <v>16.8</v>
      </c>
      <c r="D6" s="48">
        <v>0.50441361916771754</v>
      </c>
      <c r="E6" s="49"/>
      <c r="K6" s="3"/>
      <c r="T6" s="4"/>
    </row>
    <row r="7" spans="1:20" ht="10.5" customHeight="1" x14ac:dyDescent="0.25">
      <c r="A7" s="47">
        <v>0.08</v>
      </c>
      <c r="B7" s="48">
        <v>3.4523999999999999</v>
      </c>
      <c r="C7" s="49">
        <v>29.8</v>
      </c>
      <c r="D7" s="48">
        <v>0.86316765148881947</v>
      </c>
      <c r="E7" s="49"/>
      <c r="K7" s="3"/>
      <c r="T7" s="4"/>
    </row>
    <row r="8" spans="1:20" ht="10.5" customHeight="1" x14ac:dyDescent="0.25">
      <c r="A8" s="47">
        <v>0.1</v>
      </c>
      <c r="B8" s="48">
        <v>3.5552000000000001</v>
      </c>
      <c r="C8" s="49">
        <v>35.200000000000003</v>
      </c>
      <c r="D8" s="48">
        <v>0.99009900990099009</v>
      </c>
      <c r="E8" s="49"/>
      <c r="K8" s="3"/>
      <c r="T8" s="4"/>
    </row>
    <row r="9" spans="1:20" ht="10.5" customHeight="1" x14ac:dyDescent="0.25">
      <c r="A9" s="47">
        <v>0.12</v>
      </c>
      <c r="B9" s="48">
        <v>3.4533</v>
      </c>
      <c r="C9" s="49">
        <v>51.3</v>
      </c>
      <c r="D9" s="48">
        <v>1.485535574667709</v>
      </c>
      <c r="E9" s="49"/>
      <c r="K9" s="3"/>
      <c r="T9" s="4"/>
    </row>
    <row r="10" spans="1:20" ht="10.5" customHeight="1" x14ac:dyDescent="0.25">
      <c r="A10" s="47">
        <v>0.14000000000000001</v>
      </c>
      <c r="B10" s="48">
        <v>3.4912999999999998</v>
      </c>
      <c r="C10" s="49">
        <v>74.400000000000006</v>
      </c>
      <c r="D10" s="48">
        <v>2.1310113711225047</v>
      </c>
      <c r="E10" s="49"/>
      <c r="K10" s="3"/>
      <c r="T10" s="4"/>
    </row>
    <row r="11" spans="1:20" ht="10.5" customHeight="1" x14ac:dyDescent="0.25">
      <c r="A11" s="47">
        <v>0.16</v>
      </c>
      <c r="B11" s="48">
        <v>3.3851</v>
      </c>
      <c r="C11" s="49">
        <v>79.900000000000006</v>
      </c>
      <c r="D11" s="48">
        <v>2.3603438598564299</v>
      </c>
      <c r="E11" s="49"/>
      <c r="K11" s="3"/>
      <c r="T11" s="4"/>
    </row>
    <row r="12" spans="1:20" ht="10.5" customHeight="1" x14ac:dyDescent="0.25">
      <c r="A12" s="47">
        <v>0.18</v>
      </c>
      <c r="B12" s="48">
        <v>3.2797000000000001</v>
      </c>
      <c r="C12" s="49">
        <v>83.5</v>
      </c>
      <c r="D12" s="48">
        <v>2.5459645699301765</v>
      </c>
      <c r="E12" s="49"/>
      <c r="K12" s="3"/>
      <c r="T12" s="4"/>
    </row>
    <row r="13" spans="1:20" ht="10.5" customHeight="1" x14ac:dyDescent="0.25">
      <c r="A13" s="47">
        <v>0.2</v>
      </c>
      <c r="B13" s="48">
        <v>3.2642000000000002</v>
      </c>
      <c r="C13" s="49">
        <v>86</v>
      </c>
      <c r="D13" s="48">
        <v>2.6346424851418417</v>
      </c>
      <c r="E13" s="49"/>
      <c r="K13" s="3"/>
      <c r="T13" s="4"/>
    </row>
    <row r="14" spans="1:20" ht="10.5" customHeight="1" x14ac:dyDescent="0.25">
      <c r="A14" s="47">
        <v>0.22</v>
      </c>
      <c r="B14" s="48">
        <v>3.2658999999999998</v>
      </c>
      <c r="C14" s="49">
        <v>89.9</v>
      </c>
      <c r="D14" s="48">
        <v>2.7526868550782329</v>
      </c>
      <c r="E14" s="49"/>
      <c r="K14" s="3"/>
      <c r="T14" s="4"/>
    </row>
    <row r="15" spans="1:20" ht="10.5" customHeight="1" x14ac:dyDescent="0.25">
      <c r="A15" s="47">
        <v>0.24</v>
      </c>
      <c r="B15" s="48">
        <v>3.2391000000000001</v>
      </c>
      <c r="C15" s="49">
        <v>91.6</v>
      </c>
      <c r="D15" s="48">
        <v>2.8279460343922693</v>
      </c>
      <c r="E15" s="49"/>
      <c r="K15" s="3"/>
      <c r="T15" s="4"/>
    </row>
    <row r="16" spans="1:20" ht="10.5" customHeight="1" x14ac:dyDescent="0.25">
      <c r="A16" s="47">
        <v>0.26</v>
      </c>
      <c r="B16" s="48">
        <v>2.8513999999999999</v>
      </c>
      <c r="C16" s="49">
        <v>86.7</v>
      </c>
      <c r="D16" s="48">
        <v>3.0406116293750438</v>
      </c>
      <c r="E16" s="49"/>
      <c r="K16" s="3"/>
      <c r="T16" s="4"/>
    </row>
    <row r="17" spans="1:20" ht="10.5" customHeight="1" x14ac:dyDescent="0.25">
      <c r="A17" s="47">
        <v>0.28000000000000003</v>
      </c>
      <c r="B17" s="48">
        <v>2.8513999999999999</v>
      </c>
      <c r="C17" s="49">
        <v>86.7</v>
      </c>
      <c r="D17" s="48">
        <v>3.0406116293750438</v>
      </c>
      <c r="E17" s="49"/>
      <c r="K17" s="3"/>
      <c r="T17" s="4"/>
    </row>
    <row r="18" spans="1:20" ht="10.5" customHeight="1" x14ac:dyDescent="0.25">
      <c r="A18" s="47">
        <v>0.3</v>
      </c>
      <c r="B18" s="48">
        <v>2.8660999999999999</v>
      </c>
      <c r="C18" s="49">
        <v>96.8</v>
      </c>
      <c r="D18" s="48">
        <v>3.3774118139632252</v>
      </c>
      <c r="E18" s="49"/>
      <c r="K18" s="3"/>
      <c r="T18" s="4"/>
    </row>
    <row r="19" spans="1:20" ht="10.5" customHeight="1" x14ac:dyDescent="0.25">
      <c r="A19" s="47">
        <v>0.32</v>
      </c>
      <c r="B19" s="48">
        <v>2.9455</v>
      </c>
      <c r="C19" s="49">
        <v>101.7</v>
      </c>
      <c r="D19" s="48">
        <v>3.4527244949923612</v>
      </c>
      <c r="E19" s="49"/>
      <c r="K19" s="3"/>
      <c r="T19" s="4"/>
    </row>
    <row r="20" spans="1:20" ht="10.5" customHeight="1" x14ac:dyDescent="0.25">
      <c r="A20" s="47">
        <v>0.34</v>
      </c>
      <c r="B20" s="48">
        <v>3.0914000000000001</v>
      </c>
      <c r="C20" s="49">
        <v>104.5</v>
      </c>
      <c r="D20" s="48">
        <v>3.3803454745422785</v>
      </c>
      <c r="E20" s="49"/>
      <c r="K20" s="3"/>
      <c r="T20" s="4"/>
    </row>
    <row r="21" spans="1:20" ht="10.5" customHeight="1" x14ac:dyDescent="0.25">
      <c r="A21" s="47">
        <v>0.36</v>
      </c>
      <c r="B21" s="48">
        <v>3.1103999999999998</v>
      </c>
      <c r="C21" s="49">
        <v>111.6</v>
      </c>
      <c r="D21" s="48">
        <v>3.5879629629629628</v>
      </c>
      <c r="E21" s="49"/>
      <c r="K21" s="3"/>
      <c r="T21" s="4"/>
    </row>
    <row r="22" spans="1:20" ht="10.5" customHeight="1" x14ac:dyDescent="0.25">
      <c r="A22" s="47">
        <v>0.38</v>
      </c>
      <c r="B22" s="48">
        <v>3.2252999999999998</v>
      </c>
      <c r="C22" s="49">
        <v>120.4</v>
      </c>
      <c r="D22" s="48">
        <v>3.7329860788143741</v>
      </c>
      <c r="E22" s="49"/>
      <c r="K22" s="3"/>
      <c r="T22" s="4"/>
    </row>
    <row r="23" spans="1:20" ht="10.5" customHeight="1" x14ac:dyDescent="0.25">
      <c r="A23" s="47">
        <v>0.4</v>
      </c>
      <c r="B23" s="48">
        <v>3.3755999999999999</v>
      </c>
      <c r="C23" s="49">
        <v>125.8</v>
      </c>
      <c r="D23" s="48">
        <v>3.7267448749851879</v>
      </c>
      <c r="E23" s="49"/>
      <c r="K23" s="3"/>
      <c r="T23" s="4"/>
    </row>
    <row r="24" spans="1:20" ht="10.5" customHeight="1" x14ac:dyDescent="0.25">
      <c r="A24" s="47">
        <v>0.42</v>
      </c>
      <c r="B24" s="48">
        <v>3.6976</v>
      </c>
      <c r="C24" s="49">
        <v>125.2</v>
      </c>
      <c r="D24" s="48">
        <v>3.3859800951968841</v>
      </c>
      <c r="E24" s="49"/>
      <c r="K24" s="3"/>
      <c r="T24" s="4"/>
    </row>
    <row r="25" spans="1:20" ht="10.5" customHeight="1" x14ac:dyDescent="0.25">
      <c r="A25" s="47">
        <v>0.44</v>
      </c>
      <c r="B25" s="48">
        <v>3.6804000000000001</v>
      </c>
      <c r="C25" s="49">
        <v>128.6</v>
      </c>
      <c r="D25" s="48">
        <v>3.494185414628844</v>
      </c>
      <c r="E25" s="49"/>
      <c r="K25" s="3"/>
      <c r="T25" s="4"/>
    </row>
    <row r="26" spans="1:20" ht="10.5" customHeight="1" x14ac:dyDescent="0.25">
      <c r="A26" s="47">
        <v>0.46</v>
      </c>
      <c r="B26" s="48">
        <v>3.6493000000000002</v>
      </c>
      <c r="C26" s="49">
        <v>130.1</v>
      </c>
      <c r="D26" s="48">
        <v>3.5650672731756772</v>
      </c>
      <c r="E26" s="49"/>
      <c r="K26" s="3"/>
      <c r="T26" s="4"/>
    </row>
    <row r="27" spans="1:20" ht="10.5" customHeight="1" x14ac:dyDescent="0.25">
      <c r="A27" s="47">
        <v>0.48</v>
      </c>
      <c r="B27" s="48">
        <v>3.7408000000000001</v>
      </c>
      <c r="C27" s="49">
        <v>132.6</v>
      </c>
      <c r="D27" s="48">
        <v>3.5446963216424292</v>
      </c>
      <c r="E27" s="49"/>
      <c r="K27" s="3"/>
      <c r="T27" s="4"/>
    </row>
    <row r="28" spans="1:20" ht="10.5" customHeight="1" x14ac:dyDescent="0.25">
      <c r="A28" s="47">
        <v>0.5</v>
      </c>
      <c r="B28" s="48">
        <v>3.5611999999999999</v>
      </c>
      <c r="C28" s="49">
        <v>131.69999999999999</v>
      </c>
      <c r="D28" s="48">
        <v>3.6981916208019769</v>
      </c>
      <c r="E28" s="49"/>
      <c r="K28" s="3"/>
      <c r="T28" s="4"/>
    </row>
    <row r="29" spans="1:20" ht="10.5" customHeight="1" x14ac:dyDescent="0.25">
      <c r="A29" s="47">
        <v>0.52</v>
      </c>
      <c r="B29" s="48">
        <v>3.3894000000000002</v>
      </c>
      <c r="C29" s="49">
        <v>127.4</v>
      </c>
      <c r="D29" s="48">
        <v>3.75877736472532</v>
      </c>
      <c r="E29" s="49"/>
      <c r="K29" s="3"/>
      <c r="T29" s="4"/>
    </row>
    <row r="30" spans="1:20" ht="10.5" customHeight="1" x14ac:dyDescent="0.25">
      <c r="A30" s="47">
        <v>0.54</v>
      </c>
      <c r="B30" s="48">
        <v>3.17</v>
      </c>
      <c r="C30" s="49">
        <v>126.5</v>
      </c>
      <c r="D30" s="48">
        <v>3.9905362776025237</v>
      </c>
      <c r="E30" s="49"/>
      <c r="K30" s="3"/>
      <c r="T30" s="4"/>
    </row>
    <row r="31" spans="1:20" ht="10.5" customHeight="1" x14ac:dyDescent="0.25">
      <c r="A31" s="47">
        <v>0.56000000000000005</v>
      </c>
      <c r="B31" s="48">
        <v>2.9083999999999999</v>
      </c>
      <c r="C31" s="49">
        <v>125</v>
      </c>
      <c r="D31" s="48">
        <v>4.2978957502406825</v>
      </c>
      <c r="E31" s="49"/>
      <c r="K31" s="3"/>
      <c r="T31" s="4"/>
    </row>
    <row r="32" spans="1:20" ht="10.5" customHeight="1" x14ac:dyDescent="0.25">
      <c r="A32" s="47">
        <v>0.57999999999999996</v>
      </c>
      <c r="B32" s="48">
        <v>2.8531</v>
      </c>
      <c r="C32" s="49">
        <v>122.9</v>
      </c>
      <c r="D32" s="48">
        <v>4.3075952472748948</v>
      </c>
      <c r="E32" s="49"/>
      <c r="K32" s="3"/>
      <c r="T32" s="4"/>
    </row>
    <row r="33" spans="1:20" ht="10.5" customHeight="1" x14ac:dyDescent="0.25">
      <c r="A33" s="47">
        <v>0.6</v>
      </c>
      <c r="B33" s="48">
        <v>2.6242999999999999</v>
      </c>
      <c r="C33" s="49">
        <v>119.2</v>
      </c>
      <c r="D33" s="48">
        <v>4.5421636245856041</v>
      </c>
      <c r="E33" s="49"/>
      <c r="K33" s="3"/>
      <c r="T33" s="4"/>
    </row>
    <row r="34" spans="1:20" ht="10.5" customHeight="1" x14ac:dyDescent="0.25">
      <c r="A34" s="47">
        <v>0.62</v>
      </c>
      <c r="B34" s="48">
        <v>2.5379</v>
      </c>
      <c r="C34" s="49">
        <v>122.4</v>
      </c>
      <c r="D34" s="48">
        <v>4.8228850624532091</v>
      </c>
      <c r="E34" s="49"/>
      <c r="K34" s="3"/>
      <c r="T34" s="4"/>
    </row>
    <row r="35" spans="1:20" ht="10.5" customHeight="1" x14ac:dyDescent="0.25">
      <c r="A35" s="47">
        <v>0.64</v>
      </c>
      <c r="B35" s="48">
        <v>2.1951000000000001</v>
      </c>
      <c r="C35" s="49">
        <v>121.4</v>
      </c>
      <c r="D35" s="48">
        <v>5.5304997494419386</v>
      </c>
      <c r="E35" s="49"/>
      <c r="K35" s="3"/>
      <c r="T35" s="4"/>
    </row>
    <row r="36" spans="1:20" ht="10.5" customHeight="1" x14ac:dyDescent="0.25">
      <c r="A36" s="47">
        <v>0.66</v>
      </c>
      <c r="B36" s="48">
        <v>2.0647000000000002</v>
      </c>
      <c r="C36" s="49">
        <v>121.7</v>
      </c>
      <c r="D36" s="48">
        <v>5.8943187872330114</v>
      </c>
      <c r="E36" s="49"/>
      <c r="K36" s="3"/>
      <c r="T36" s="4"/>
    </row>
    <row r="37" spans="1:20" ht="10.5" customHeight="1" x14ac:dyDescent="0.25">
      <c r="A37" s="47">
        <v>0.68</v>
      </c>
      <c r="B37" s="48">
        <v>1.9947999999999999</v>
      </c>
      <c r="C37" s="49">
        <v>118.8</v>
      </c>
      <c r="D37" s="48">
        <v>5.9554842590735912</v>
      </c>
      <c r="E37" s="49"/>
      <c r="K37" s="3"/>
      <c r="T37" s="4"/>
    </row>
    <row r="38" spans="1:20" ht="10.5" customHeight="1" x14ac:dyDescent="0.25">
      <c r="A38" s="47">
        <v>0.7</v>
      </c>
      <c r="B38" s="48">
        <v>1.9378</v>
      </c>
      <c r="C38" s="49">
        <v>116.4</v>
      </c>
      <c r="D38" s="48">
        <v>6.0068118484879758</v>
      </c>
      <c r="E38" s="49"/>
      <c r="K38" s="3"/>
      <c r="T38" s="4"/>
    </row>
    <row r="39" spans="1:20" ht="10.5" customHeight="1" x14ac:dyDescent="0.25">
      <c r="A39" s="47">
        <v>0.72</v>
      </c>
      <c r="B39" s="48">
        <v>1.8989</v>
      </c>
      <c r="C39" s="49">
        <v>118</v>
      </c>
      <c r="D39" s="48">
        <v>6.214123966506925</v>
      </c>
      <c r="E39" s="49"/>
      <c r="K39" s="3"/>
      <c r="T39" s="4"/>
    </row>
    <row r="40" spans="1:20" ht="10.5" customHeight="1" x14ac:dyDescent="0.25">
      <c r="A40" s="47">
        <v>0.74</v>
      </c>
      <c r="B40" s="48">
        <v>1.7616000000000001</v>
      </c>
      <c r="C40" s="49">
        <v>111.9</v>
      </c>
      <c r="D40" s="48">
        <v>6.3521798365122617</v>
      </c>
      <c r="E40" s="49"/>
      <c r="K40" s="3"/>
      <c r="T40" s="4"/>
    </row>
    <row r="41" spans="1:20" ht="10.5" customHeight="1" x14ac:dyDescent="0.25">
      <c r="A41" s="47">
        <v>0.76</v>
      </c>
      <c r="B41" s="48">
        <v>1.6666000000000001</v>
      </c>
      <c r="C41" s="49">
        <v>112.8</v>
      </c>
      <c r="D41" s="48">
        <v>6.768270730829232</v>
      </c>
      <c r="E41" s="49"/>
      <c r="K41" s="3"/>
      <c r="T41" s="4"/>
    </row>
    <row r="42" spans="1:20" ht="10.5" customHeight="1" x14ac:dyDescent="0.25">
      <c r="A42" s="47">
        <v>0.78</v>
      </c>
      <c r="B42" s="48">
        <v>1.7331000000000001</v>
      </c>
      <c r="C42" s="49">
        <v>101.2</v>
      </c>
      <c r="D42" s="48">
        <v>5.8392475910218682</v>
      </c>
      <c r="E42" s="49"/>
      <c r="K42" s="3"/>
      <c r="T42" s="4"/>
    </row>
    <row r="43" spans="1:20" ht="10.5" customHeight="1" x14ac:dyDescent="0.25">
      <c r="A43" s="47">
        <v>0.8</v>
      </c>
      <c r="B43" s="48">
        <v>1.8039000000000001</v>
      </c>
      <c r="C43" s="49">
        <v>96.3</v>
      </c>
      <c r="D43" s="48">
        <v>5.3384333943123234</v>
      </c>
      <c r="E43" s="49"/>
      <c r="K43" s="3"/>
      <c r="T43" s="4"/>
    </row>
    <row r="44" spans="1:20" ht="10.5" customHeight="1" x14ac:dyDescent="0.25">
      <c r="A44" s="47">
        <v>0.82</v>
      </c>
      <c r="B44" s="48">
        <v>1.8583000000000001</v>
      </c>
      <c r="C44" s="49">
        <v>89.9</v>
      </c>
      <c r="D44" s="48">
        <v>4.8377549373082926</v>
      </c>
      <c r="E44" s="49"/>
      <c r="K44" s="3"/>
      <c r="T44" s="4"/>
    </row>
    <row r="45" spans="1:20" ht="10.5" customHeight="1" x14ac:dyDescent="0.25">
      <c r="A45" s="47">
        <v>0.84</v>
      </c>
      <c r="B45" s="48">
        <v>1.8747</v>
      </c>
      <c r="C45" s="49">
        <v>90.7</v>
      </c>
      <c r="D45" s="48">
        <v>4.8381074305222169</v>
      </c>
      <c r="E45" s="49"/>
      <c r="K45" s="3"/>
      <c r="T45" s="4"/>
    </row>
    <row r="46" spans="1:20" ht="10.5" customHeight="1" x14ac:dyDescent="0.25">
      <c r="A46" s="47">
        <v>0.86</v>
      </c>
      <c r="B46" s="48">
        <v>1.9075</v>
      </c>
      <c r="C46" s="49">
        <v>92.2</v>
      </c>
      <c r="D46" s="48">
        <v>4.8335517693315859</v>
      </c>
      <c r="E46" s="49"/>
      <c r="K46" s="3"/>
      <c r="T46" s="4"/>
    </row>
    <row r="47" spans="1:20" ht="10.5" customHeight="1" x14ac:dyDescent="0.25">
      <c r="A47" s="47">
        <v>0.88</v>
      </c>
      <c r="B47" s="48">
        <v>1.9412</v>
      </c>
      <c r="C47" s="49">
        <v>92.6</v>
      </c>
      <c r="D47" s="48">
        <v>4.77024520914898</v>
      </c>
      <c r="E47" s="49"/>
      <c r="K47" s="3"/>
      <c r="T47" s="4"/>
    </row>
    <row r="48" spans="1:20" ht="10.5" customHeight="1" x14ac:dyDescent="0.25">
      <c r="A48" s="47">
        <v>0.9</v>
      </c>
      <c r="B48" s="48">
        <v>2.0224000000000002</v>
      </c>
      <c r="C48" s="49">
        <v>93.5</v>
      </c>
      <c r="D48" s="48">
        <v>4.6232199367088604</v>
      </c>
      <c r="E48" s="49"/>
      <c r="K48" s="3"/>
      <c r="T48" s="4"/>
    </row>
    <row r="49" spans="1:20" ht="10.5" customHeight="1" x14ac:dyDescent="0.25">
      <c r="A49" s="47">
        <v>0.92</v>
      </c>
      <c r="B49" s="48">
        <v>2.0335999999999999</v>
      </c>
      <c r="C49" s="49">
        <v>98.6</v>
      </c>
      <c r="D49" s="48">
        <v>4.8485444531864674</v>
      </c>
      <c r="E49" s="49"/>
      <c r="K49" s="3"/>
      <c r="T49" s="4"/>
    </row>
    <row r="50" spans="1:20" ht="10.5" customHeight="1" x14ac:dyDescent="0.25">
      <c r="A50" s="47">
        <v>0.94</v>
      </c>
      <c r="B50" s="48">
        <v>2.1735000000000002</v>
      </c>
      <c r="C50" s="49">
        <v>103.6</v>
      </c>
      <c r="D50" s="48">
        <v>4.7665056360708524</v>
      </c>
      <c r="E50" s="49"/>
      <c r="K50" s="3"/>
      <c r="T50" s="4"/>
    </row>
    <row r="51" spans="1:20" ht="10.5" customHeight="1" x14ac:dyDescent="0.25">
      <c r="A51" s="47">
        <v>0.96</v>
      </c>
      <c r="B51" s="48">
        <v>2.8090999999999999</v>
      </c>
      <c r="C51" s="49">
        <v>102.9</v>
      </c>
      <c r="D51" s="48">
        <v>3.6630949414403191</v>
      </c>
      <c r="E51" s="49"/>
      <c r="K51" s="3"/>
      <c r="T51" s="4"/>
    </row>
    <row r="52" spans="1:20" ht="10.5" customHeight="1" x14ac:dyDescent="0.25">
      <c r="A52" s="47">
        <v>0.98</v>
      </c>
      <c r="B52" s="48">
        <v>4.2485999999999997</v>
      </c>
      <c r="C52" s="49">
        <v>85.3</v>
      </c>
      <c r="D52" s="48">
        <v>2.0077201901802946</v>
      </c>
      <c r="E52" s="49"/>
      <c r="K52" s="3"/>
      <c r="T52" s="4"/>
    </row>
    <row r="53" spans="1:20" ht="10.5" customHeight="1" x14ac:dyDescent="0.25">
      <c r="A53" s="47">
        <v>1</v>
      </c>
      <c r="B53" s="48">
        <v>2.8616999999999999</v>
      </c>
      <c r="C53" s="49">
        <v>85.3</v>
      </c>
      <c r="D53" s="48">
        <v>2.9807457105916066</v>
      </c>
      <c r="E53" s="49"/>
      <c r="K53" s="3"/>
      <c r="T53" s="4"/>
    </row>
    <row r="54" spans="1:20" ht="10.5" customHeight="1" x14ac:dyDescent="0.25">
      <c r="A54" s="47">
        <v>1.02</v>
      </c>
      <c r="B54" s="48">
        <v>2.3963000000000001</v>
      </c>
      <c r="C54" s="49">
        <v>121.6</v>
      </c>
      <c r="D54" s="48">
        <v>5.0744898385010213</v>
      </c>
      <c r="E54" s="49"/>
      <c r="K54" s="3"/>
      <c r="T54" s="4"/>
    </row>
    <row r="55" spans="1:20" ht="10.5" customHeight="1" x14ac:dyDescent="0.25">
      <c r="A55" s="47">
        <v>1.04</v>
      </c>
      <c r="B55" s="48">
        <v>2.5207000000000002</v>
      </c>
      <c r="C55" s="49">
        <v>124</v>
      </c>
      <c r="D55" s="48">
        <v>4.9192684571745939</v>
      </c>
      <c r="E55" s="49"/>
      <c r="K55" s="3"/>
      <c r="T55" s="4"/>
    </row>
    <row r="56" spans="1:20" ht="10.5" customHeight="1" x14ac:dyDescent="0.25">
      <c r="A56" s="47">
        <v>1.06</v>
      </c>
      <c r="B56" s="48">
        <v>3.1838000000000002</v>
      </c>
      <c r="C56" s="49">
        <v>127</v>
      </c>
      <c r="D56" s="48">
        <v>3.9889440291475595</v>
      </c>
      <c r="E56" s="49"/>
      <c r="K56" s="3"/>
      <c r="T56" s="4"/>
    </row>
    <row r="57" spans="1:20" ht="10.5" customHeight="1" x14ac:dyDescent="0.25">
      <c r="A57" s="47">
        <v>1.08</v>
      </c>
      <c r="B57" s="48">
        <v>3.5526</v>
      </c>
      <c r="C57" s="49">
        <v>135.30000000000001</v>
      </c>
      <c r="D57" s="48">
        <v>3.8084782975848674</v>
      </c>
      <c r="E57" s="49"/>
      <c r="K57" s="3"/>
      <c r="T57" s="4"/>
    </row>
    <row r="58" spans="1:20" ht="10.5" customHeight="1" x14ac:dyDescent="0.25">
      <c r="A58" s="47">
        <v>1.1000000000000001</v>
      </c>
      <c r="B58" s="48">
        <v>4.1811999999999996</v>
      </c>
      <c r="C58" s="49">
        <v>143.9</v>
      </c>
      <c r="D58" s="48">
        <v>3.4415957141490487</v>
      </c>
      <c r="E58" s="49"/>
      <c r="K58" s="3"/>
      <c r="Q58" s="17"/>
      <c r="T58" s="4"/>
    </row>
    <row r="59" spans="1:20" ht="10.5" customHeight="1" x14ac:dyDescent="0.25">
      <c r="A59" s="47">
        <v>1.1200000000000001</v>
      </c>
      <c r="B59" s="48">
        <v>4.4005999999999998</v>
      </c>
      <c r="C59" s="49">
        <v>143.80000000000001</v>
      </c>
      <c r="D59" s="48">
        <v>3.2677362177884839</v>
      </c>
      <c r="E59" s="49"/>
      <c r="K59" s="3"/>
      <c r="Q59" s="17"/>
      <c r="T59" s="4"/>
    </row>
    <row r="60" spans="1:20" ht="10.5" customHeight="1" x14ac:dyDescent="0.25">
      <c r="A60" s="47">
        <v>1.1399999999999999</v>
      </c>
      <c r="B60" s="48">
        <v>4.7460000000000004</v>
      </c>
      <c r="C60" s="49">
        <v>154.5</v>
      </c>
      <c r="D60" s="48">
        <v>3.2553729456384319</v>
      </c>
      <c r="E60" s="49"/>
      <c r="K60" s="3"/>
      <c r="T60" s="4"/>
    </row>
    <row r="61" spans="1:20" ht="10.5" customHeight="1" x14ac:dyDescent="0.25">
      <c r="A61" s="47">
        <v>1.1599999999999999</v>
      </c>
      <c r="B61" s="48">
        <v>4.9722</v>
      </c>
      <c r="C61" s="49">
        <v>113.4</v>
      </c>
      <c r="D61" s="48">
        <v>2.2806805840473032</v>
      </c>
      <c r="E61" s="49"/>
      <c r="K61" s="3"/>
      <c r="T61" s="4"/>
    </row>
    <row r="62" spans="1:20" ht="10.5" customHeight="1" x14ac:dyDescent="0.25">
      <c r="A62" s="47">
        <v>1.18</v>
      </c>
      <c r="B62" s="48">
        <v>5.7027999999999999</v>
      </c>
      <c r="C62" s="49">
        <v>117.4</v>
      </c>
      <c r="D62" s="48">
        <v>2.0586378621028265</v>
      </c>
      <c r="E62" s="49"/>
      <c r="K62" s="3"/>
      <c r="T62" s="4"/>
    </row>
    <row r="63" spans="1:20" ht="10.5" customHeight="1" x14ac:dyDescent="0.25">
      <c r="A63" s="47">
        <v>1.2</v>
      </c>
      <c r="B63" s="48">
        <v>5.9394</v>
      </c>
      <c r="C63" s="49">
        <v>130</v>
      </c>
      <c r="D63" s="48">
        <v>2.1887732767619625</v>
      </c>
      <c r="E63" s="49"/>
      <c r="K63" s="3"/>
      <c r="Q63" s="17"/>
      <c r="T63" s="4"/>
    </row>
    <row r="64" spans="1:20" ht="10.5" customHeight="1" x14ac:dyDescent="0.25">
      <c r="A64" s="47">
        <v>1.22</v>
      </c>
      <c r="B64" s="48">
        <v>6.0223000000000004</v>
      </c>
      <c r="C64" s="49">
        <v>134.4</v>
      </c>
      <c r="D64" s="48">
        <v>2.2317054945784833</v>
      </c>
      <c r="E64" s="49"/>
      <c r="K64" s="3"/>
      <c r="Q64" s="17"/>
      <c r="T64" s="4"/>
    </row>
    <row r="65" spans="1:20" ht="10.5" customHeight="1" x14ac:dyDescent="0.25">
      <c r="A65" s="47">
        <v>1.24</v>
      </c>
      <c r="B65" s="48">
        <v>6.4436999999999998</v>
      </c>
      <c r="C65" s="49">
        <v>105.6</v>
      </c>
      <c r="D65" s="48">
        <v>1.6388100004655708</v>
      </c>
      <c r="E65" s="49"/>
      <c r="K65" s="19" t="s">
        <v>11</v>
      </c>
      <c r="Q65" s="17"/>
      <c r="T65" s="4"/>
    </row>
    <row r="66" spans="1:20" ht="10.5" customHeight="1" x14ac:dyDescent="0.25">
      <c r="A66" s="47">
        <v>1.26</v>
      </c>
      <c r="B66" s="48">
        <v>6.4090999999999996</v>
      </c>
      <c r="C66" s="49">
        <v>105.6</v>
      </c>
      <c r="D66" s="48">
        <v>1.6476572373656206</v>
      </c>
      <c r="E66" s="49"/>
      <c r="K66" s="26"/>
      <c r="L66" s="26"/>
      <c r="M66" s="27" t="s">
        <v>10</v>
      </c>
      <c r="N66" s="28"/>
      <c r="O66" s="29"/>
      <c r="P66" s="33" t="str">
        <f xml:space="preserve"> A1 &amp; ". " &amp; B1</f>
        <v>CPT. 3</v>
      </c>
      <c r="Q66" s="34"/>
      <c r="R66" s="34"/>
      <c r="S66" s="34"/>
      <c r="T66" s="35"/>
    </row>
    <row r="67" spans="1:20" ht="10.5" customHeight="1" x14ac:dyDescent="0.25">
      <c r="A67" s="47">
        <v>1.28</v>
      </c>
      <c r="B67" s="48">
        <v>6.4108999999999998</v>
      </c>
      <c r="C67" s="49">
        <v>116.8</v>
      </c>
      <c r="D67" s="48">
        <v>1.8218970815330142</v>
      </c>
      <c r="E67" s="49"/>
      <c r="K67" s="26"/>
      <c r="L67" s="26"/>
      <c r="M67" s="30"/>
      <c r="N67" s="31"/>
      <c r="O67" s="32"/>
      <c r="P67" s="36"/>
      <c r="Q67" s="37"/>
      <c r="R67" s="37"/>
      <c r="S67" s="37"/>
      <c r="T67" s="38"/>
    </row>
    <row r="68" spans="1:20" ht="10.5" customHeight="1" x14ac:dyDescent="0.25">
      <c r="A68" s="47">
        <v>1.3</v>
      </c>
      <c r="B68" s="48">
        <v>6.8011999999999997</v>
      </c>
      <c r="C68" s="49">
        <v>125.8</v>
      </c>
      <c r="D68" s="48">
        <v>1.8496735870140566</v>
      </c>
      <c r="E68" s="49"/>
      <c r="K68" s="26"/>
      <c r="L68" s="26"/>
      <c r="M68" s="39" t="s">
        <v>5</v>
      </c>
      <c r="N68" s="20" t="s">
        <v>12</v>
      </c>
      <c r="O68" s="20"/>
      <c r="P68" s="40"/>
      <c r="Q68" s="40"/>
      <c r="R68" s="41" t="s">
        <v>8</v>
      </c>
      <c r="S68" s="43">
        <v>46135</v>
      </c>
      <c r="T68" s="44"/>
    </row>
    <row r="69" spans="1:20" ht="10.5" customHeight="1" x14ac:dyDescent="0.25">
      <c r="A69" s="47">
        <v>1.32</v>
      </c>
      <c r="B69" s="48">
        <v>6.8116000000000003</v>
      </c>
      <c r="C69" s="49">
        <v>124.8</v>
      </c>
      <c r="D69" s="48">
        <v>1.8321686534734862</v>
      </c>
      <c r="E69" s="49"/>
      <c r="K69" s="26"/>
      <c r="L69" s="26"/>
      <c r="M69" s="39"/>
      <c r="N69" s="20"/>
      <c r="O69" s="20"/>
      <c r="P69" s="20"/>
      <c r="Q69" s="20"/>
      <c r="R69" s="42"/>
      <c r="S69" s="45"/>
      <c r="T69" s="46"/>
    </row>
    <row r="70" spans="1:20" ht="10.5" customHeight="1" x14ac:dyDescent="0.25">
      <c r="A70" s="47">
        <v>1.34</v>
      </c>
      <c r="B70" s="48">
        <v>6.891</v>
      </c>
      <c r="C70" s="49">
        <v>121.9</v>
      </c>
      <c r="D70" s="48">
        <v>1.7689740240893923</v>
      </c>
      <c r="E70" s="49"/>
      <c r="K70" s="26"/>
      <c r="L70" s="26"/>
      <c r="M70" s="39"/>
      <c r="N70" s="20"/>
      <c r="O70" s="20"/>
      <c r="P70" s="20"/>
      <c r="Q70" s="20"/>
      <c r="R70" s="27" t="s">
        <v>9</v>
      </c>
      <c r="S70" s="27">
        <v>3</v>
      </c>
      <c r="T70" s="29"/>
    </row>
    <row r="71" spans="1:20" ht="10.5" customHeight="1" x14ac:dyDescent="0.25">
      <c r="A71" s="47">
        <v>1.36</v>
      </c>
      <c r="B71" s="48">
        <v>7.024</v>
      </c>
      <c r="C71" s="49">
        <v>124.1</v>
      </c>
      <c r="D71" s="48">
        <v>1.7667995444191344</v>
      </c>
      <c r="E71" s="49"/>
      <c r="K71" s="26"/>
      <c r="L71" s="26"/>
      <c r="M71" s="39" t="s">
        <v>6</v>
      </c>
      <c r="N71" s="20" t="s">
        <v>13</v>
      </c>
      <c r="O71" s="20"/>
      <c r="P71" s="20"/>
      <c r="Q71" s="20"/>
      <c r="R71" s="30"/>
      <c r="S71" s="30"/>
      <c r="T71" s="32"/>
    </row>
    <row r="72" spans="1:20" ht="10.5" customHeight="1" x14ac:dyDescent="0.25">
      <c r="A72" s="47">
        <v>1.38</v>
      </c>
      <c r="B72" s="48">
        <v>7.1881000000000004</v>
      </c>
      <c r="C72" s="49">
        <v>123.9</v>
      </c>
      <c r="D72" s="48">
        <v>1.7236821969644271</v>
      </c>
      <c r="E72" s="49"/>
      <c r="K72" s="26"/>
      <c r="L72" s="26"/>
      <c r="M72" s="39"/>
      <c r="N72" s="20"/>
      <c r="O72" s="20"/>
      <c r="P72" s="20"/>
      <c r="Q72" s="20"/>
      <c r="R72" s="21" t="s">
        <v>0</v>
      </c>
      <c r="S72" s="22">
        <v>3</v>
      </c>
      <c r="T72" s="24" t="s">
        <v>14</v>
      </c>
    </row>
    <row r="73" spans="1:20" ht="10.5" customHeight="1" x14ac:dyDescent="0.25">
      <c r="A73" s="47">
        <v>1.4</v>
      </c>
      <c r="B73" s="48">
        <v>7.1707999999999998</v>
      </c>
      <c r="C73" s="49">
        <v>118.7</v>
      </c>
      <c r="D73" s="48">
        <v>1.6553243710604117</v>
      </c>
      <c r="E73" s="49"/>
      <c r="K73" s="26"/>
      <c r="L73" s="26"/>
      <c r="M73" s="39"/>
      <c r="N73" s="20"/>
      <c r="O73" s="20"/>
      <c r="P73" s="20"/>
      <c r="Q73" s="20"/>
      <c r="R73" s="21"/>
      <c r="S73" s="23"/>
      <c r="T73" s="25"/>
    </row>
    <row r="74" spans="1:20" ht="10.5" customHeight="1" x14ac:dyDescent="0.25">
      <c r="A74" s="47">
        <v>1.42</v>
      </c>
      <c r="B74" s="48">
        <v>7.1172000000000004</v>
      </c>
      <c r="C74" s="49">
        <v>112.9</v>
      </c>
      <c r="D74" s="48">
        <v>1.5862979823526104</v>
      </c>
      <c r="E74" s="49"/>
    </row>
    <row r="75" spans="1:20" ht="10.5" customHeight="1" x14ac:dyDescent="0.25">
      <c r="A75" s="47">
        <v>1.44</v>
      </c>
      <c r="B75" s="48">
        <v>7.1760000000000002</v>
      </c>
      <c r="C75" s="49">
        <v>107.2</v>
      </c>
      <c r="D75" s="48">
        <v>1.4938684503901896</v>
      </c>
      <c r="E75" s="49"/>
      <c r="K75" s="50"/>
      <c r="L75" s="50"/>
      <c r="M75" s="50"/>
      <c r="N75" s="50"/>
      <c r="O75" s="50"/>
      <c r="P75" s="50"/>
      <c r="Q75" s="50"/>
      <c r="R75" s="50"/>
      <c r="S75" s="50"/>
      <c r="T75" s="50"/>
    </row>
    <row r="76" spans="1:20" ht="10.5" customHeight="1" x14ac:dyDescent="0.25">
      <c r="A76" s="47">
        <v>1.46</v>
      </c>
      <c r="B76" s="48">
        <v>7.2640000000000002</v>
      </c>
      <c r="C76" s="49">
        <v>106.1</v>
      </c>
      <c r="D76" s="48">
        <v>1.4606277533039647</v>
      </c>
      <c r="E76" s="49"/>
      <c r="K76" s="50"/>
      <c r="L76" s="50"/>
      <c r="M76" s="50"/>
      <c r="N76" s="50"/>
      <c r="O76" s="50"/>
      <c r="P76" s="50"/>
      <c r="Q76" s="50"/>
      <c r="R76" s="50"/>
      <c r="S76" s="50"/>
      <c r="T76" s="50"/>
    </row>
    <row r="77" spans="1:20" ht="10.5" customHeight="1" x14ac:dyDescent="0.25">
      <c r="A77" s="47">
        <v>1.48</v>
      </c>
      <c r="B77" s="48">
        <v>7.3193000000000001</v>
      </c>
      <c r="C77" s="49">
        <v>102.5</v>
      </c>
      <c r="D77" s="48">
        <v>1.4004071427595535</v>
      </c>
      <c r="E77" s="49"/>
      <c r="K77" s="50"/>
      <c r="L77" s="50"/>
      <c r="M77" s="50"/>
      <c r="N77" s="50"/>
      <c r="O77" s="50"/>
      <c r="P77" s="50"/>
      <c r="Q77" s="50"/>
      <c r="R77" s="50"/>
      <c r="S77" s="50"/>
      <c r="T77" s="50"/>
    </row>
    <row r="78" spans="1:20" ht="10.5" customHeight="1" x14ac:dyDescent="0.25">
      <c r="A78" s="47">
        <v>1.5</v>
      </c>
      <c r="B78" s="48">
        <v>7.4592000000000001</v>
      </c>
      <c r="C78" s="49">
        <v>99.4</v>
      </c>
      <c r="D78" s="48">
        <v>1.3325825825825828</v>
      </c>
      <c r="E78" s="49"/>
      <c r="K78" s="50"/>
      <c r="L78" s="50"/>
      <c r="M78" s="50"/>
      <c r="N78" s="50"/>
      <c r="O78" s="50"/>
      <c r="P78" s="50"/>
      <c r="Q78" s="50"/>
      <c r="R78" s="50"/>
      <c r="S78" s="50"/>
      <c r="T78" s="50"/>
    </row>
    <row r="79" spans="1:20" ht="10.5" customHeight="1" x14ac:dyDescent="0.25">
      <c r="A79" s="47">
        <v>1.52</v>
      </c>
      <c r="B79" s="48">
        <v>7.5195999999999996</v>
      </c>
      <c r="C79" s="49">
        <v>96.9</v>
      </c>
      <c r="D79" s="48">
        <v>1.2886323740624503</v>
      </c>
      <c r="E79" s="49"/>
      <c r="K79" s="50"/>
      <c r="L79" s="50"/>
      <c r="M79" s="50"/>
      <c r="N79" s="50"/>
      <c r="O79" s="50"/>
      <c r="P79" s="50"/>
      <c r="Q79" s="50"/>
      <c r="R79" s="50"/>
      <c r="S79" s="50"/>
      <c r="T79" s="50"/>
    </row>
    <row r="80" spans="1:20" ht="10.5" customHeight="1" x14ac:dyDescent="0.25">
      <c r="A80" s="47">
        <v>1.54</v>
      </c>
      <c r="B80" s="48">
        <v>7.5610999999999997</v>
      </c>
      <c r="C80" s="49">
        <v>96.5</v>
      </c>
      <c r="D80" s="48">
        <v>1.2762693258917355</v>
      </c>
      <c r="E80" s="49"/>
      <c r="K80" s="50"/>
      <c r="L80" s="50"/>
      <c r="M80" s="50"/>
      <c r="N80" s="50"/>
      <c r="O80" s="50"/>
      <c r="P80" s="50"/>
      <c r="Q80" s="50"/>
      <c r="R80" s="50"/>
      <c r="S80" s="50"/>
      <c r="T80" s="50"/>
    </row>
    <row r="81" spans="1:20" ht="10.5" customHeight="1" x14ac:dyDescent="0.25">
      <c r="A81" s="47">
        <v>1.56</v>
      </c>
      <c r="B81" s="48">
        <v>7.6475</v>
      </c>
      <c r="C81" s="49">
        <v>98.4</v>
      </c>
      <c r="D81" s="48">
        <v>1.286694998365479</v>
      </c>
      <c r="E81" s="49"/>
      <c r="K81" s="50"/>
      <c r="L81" s="50"/>
      <c r="M81" s="50"/>
      <c r="N81" s="50"/>
      <c r="O81" s="50"/>
      <c r="P81" s="50"/>
      <c r="Q81" s="50"/>
      <c r="R81" s="50"/>
      <c r="S81" s="50"/>
      <c r="T81" s="50"/>
    </row>
    <row r="82" spans="1:20" ht="10.5" customHeight="1" x14ac:dyDescent="0.25">
      <c r="A82" s="47">
        <v>1.58</v>
      </c>
      <c r="B82" s="48">
        <v>7.7252000000000001</v>
      </c>
      <c r="C82" s="49">
        <v>101.6</v>
      </c>
      <c r="D82" s="48">
        <v>1.3151763061150521</v>
      </c>
      <c r="E82" s="49"/>
      <c r="K82" s="50"/>
      <c r="L82" s="50"/>
      <c r="M82" s="50"/>
      <c r="N82" s="50"/>
      <c r="O82" s="50"/>
      <c r="P82" s="50"/>
      <c r="Q82" s="50"/>
      <c r="R82" s="50"/>
      <c r="S82" s="50"/>
      <c r="T82" s="50"/>
    </row>
    <row r="83" spans="1:20" ht="10.5" customHeight="1" x14ac:dyDescent="0.25">
      <c r="A83" s="47">
        <v>1.6</v>
      </c>
      <c r="B83" s="48">
        <v>7.6958000000000002</v>
      </c>
      <c r="C83" s="49">
        <v>101.2</v>
      </c>
      <c r="D83" s="48">
        <v>1.315002988643156</v>
      </c>
      <c r="E83" s="49"/>
      <c r="K83" s="50"/>
      <c r="L83" s="50"/>
      <c r="M83" s="50"/>
      <c r="N83" s="50"/>
      <c r="O83" s="50"/>
      <c r="P83" s="50"/>
      <c r="Q83" s="50"/>
      <c r="R83" s="50"/>
      <c r="S83" s="50"/>
      <c r="T83" s="50"/>
    </row>
    <row r="84" spans="1:20" ht="10.5" customHeight="1" x14ac:dyDescent="0.25">
      <c r="A84" s="47">
        <v>1.62</v>
      </c>
      <c r="B84" s="48">
        <v>7.6336000000000004</v>
      </c>
      <c r="C84" s="49">
        <v>99.5</v>
      </c>
      <c r="D84" s="48">
        <v>1.3034479144833369</v>
      </c>
      <c r="E84" s="49"/>
      <c r="K84" s="50"/>
      <c r="L84" s="50"/>
      <c r="M84" s="50"/>
      <c r="N84" s="50"/>
      <c r="O84" s="50"/>
      <c r="P84" s="50"/>
      <c r="Q84" s="50"/>
      <c r="R84" s="50"/>
      <c r="S84" s="50"/>
      <c r="T84" s="50"/>
    </row>
    <row r="85" spans="1:20" ht="10.5" customHeight="1" x14ac:dyDescent="0.25">
      <c r="A85" s="47">
        <v>1.64</v>
      </c>
      <c r="B85" s="48">
        <v>7.5697000000000001</v>
      </c>
      <c r="C85" s="49">
        <v>101.6</v>
      </c>
      <c r="D85" s="48">
        <v>1.3421932176968703</v>
      </c>
      <c r="E85" s="49"/>
      <c r="K85" s="50"/>
      <c r="L85" s="50"/>
      <c r="M85" s="50"/>
      <c r="N85" s="50"/>
      <c r="O85" s="50"/>
      <c r="P85" s="50"/>
      <c r="Q85" s="50"/>
      <c r="R85" s="50"/>
      <c r="S85" s="50"/>
      <c r="T85" s="50"/>
    </row>
    <row r="86" spans="1:20" ht="10.5" customHeight="1" x14ac:dyDescent="0.25">
      <c r="A86" s="47">
        <v>1.66</v>
      </c>
      <c r="B86" s="48">
        <v>7.5697000000000001</v>
      </c>
      <c r="C86" s="49">
        <v>102.8</v>
      </c>
      <c r="D86" s="48">
        <v>1.3580458934964397</v>
      </c>
      <c r="E86" s="49"/>
      <c r="K86" s="50"/>
      <c r="L86" s="50"/>
      <c r="M86" s="50"/>
      <c r="N86" s="50"/>
      <c r="O86" s="50"/>
      <c r="P86" s="50"/>
      <c r="Q86" s="50"/>
      <c r="R86" s="50"/>
      <c r="S86" s="50"/>
      <c r="T86" s="50"/>
    </row>
    <row r="87" spans="1:20" ht="10.5" customHeight="1" x14ac:dyDescent="0.25">
      <c r="A87" s="47">
        <v>1.68</v>
      </c>
      <c r="B87" s="48">
        <v>7.5057999999999998</v>
      </c>
      <c r="C87" s="49">
        <v>103.9</v>
      </c>
      <c r="D87" s="48">
        <v>1.3842628367395882</v>
      </c>
      <c r="E87" s="49"/>
      <c r="K87" s="50"/>
      <c r="L87" s="50"/>
      <c r="M87" s="50"/>
      <c r="N87" s="50"/>
      <c r="O87" s="50"/>
      <c r="P87" s="50"/>
      <c r="Q87" s="50"/>
      <c r="R87" s="50"/>
      <c r="S87" s="50"/>
      <c r="T87" s="50"/>
    </row>
    <row r="88" spans="1:20" ht="10.5" customHeight="1" x14ac:dyDescent="0.25">
      <c r="A88" s="47">
        <v>1.7</v>
      </c>
      <c r="B88" s="48">
        <v>7.4454000000000002</v>
      </c>
      <c r="C88" s="49">
        <v>104.7</v>
      </c>
      <c r="D88" s="48">
        <v>1.4062374083326616</v>
      </c>
      <c r="E88" s="49"/>
      <c r="K88" s="50"/>
      <c r="L88" s="50"/>
      <c r="M88" s="50"/>
      <c r="N88" s="50"/>
      <c r="O88" s="50"/>
      <c r="P88" s="50"/>
      <c r="Q88" s="50"/>
      <c r="R88" s="50"/>
      <c r="S88" s="50"/>
      <c r="T88" s="50"/>
    </row>
    <row r="89" spans="1:20" ht="10.5" customHeight="1" x14ac:dyDescent="0.25">
      <c r="A89" s="47">
        <v>1.72</v>
      </c>
      <c r="B89" s="48">
        <v>7.3970000000000002</v>
      </c>
      <c r="C89" s="49">
        <v>105.8</v>
      </c>
      <c r="D89" s="48">
        <v>1.4303095849668783</v>
      </c>
      <c r="E89" s="49"/>
      <c r="K89" s="50"/>
      <c r="L89" s="50"/>
      <c r="M89" s="50"/>
      <c r="N89" s="50"/>
      <c r="O89" s="50"/>
      <c r="P89" s="50"/>
      <c r="Q89" s="50"/>
      <c r="R89" s="50"/>
      <c r="S89" s="50"/>
      <c r="T89" s="50"/>
    </row>
    <row r="90" spans="1:20" ht="10.5" customHeight="1" x14ac:dyDescent="0.25">
      <c r="A90" s="47">
        <v>1.74</v>
      </c>
      <c r="B90" s="48">
        <v>7.3832000000000004</v>
      </c>
      <c r="C90" s="49">
        <v>109.4</v>
      </c>
      <c r="D90" s="48">
        <v>1.4817423339473399</v>
      </c>
      <c r="E90" s="49"/>
      <c r="K90" s="50"/>
      <c r="L90" s="50"/>
      <c r="M90" s="50"/>
      <c r="N90" s="50"/>
      <c r="O90" s="50"/>
      <c r="P90" s="50"/>
      <c r="Q90" s="50"/>
      <c r="R90" s="50"/>
      <c r="S90" s="50"/>
      <c r="T90" s="50"/>
    </row>
    <row r="91" spans="1:20" ht="10.5" customHeight="1" x14ac:dyDescent="0.25">
      <c r="A91" s="47">
        <v>1.76</v>
      </c>
      <c r="B91" s="48">
        <v>7.3711000000000002</v>
      </c>
      <c r="C91" s="49">
        <v>112.2</v>
      </c>
      <c r="D91" s="48">
        <v>1.5221608715117148</v>
      </c>
      <c r="E91" s="49"/>
      <c r="K91" s="50"/>
      <c r="L91" s="50"/>
      <c r="M91" s="50"/>
      <c r="N91" s="50"/>
      <c r="O91" s="50"/>
      <c r="P91" s="50"/>
      <c r="Q91" s="50"/>
      <c r="R91" s="50"/>
      <c r="S91" s="50"/>
      <c r="T91" s="50"/>
    </row>
    <row r="92" spans="1:20" ht="10.5" customHeight="1" x14ac:dyDescent="0.25">
      <c r="A92" s="47">
        <v>1.78</v>
      </c>
      <c r="B92" s="48">
        <v>7.3624999999999998</v>
      </c>
      <c r="C92" s="49">
        <v>114</v>
      </c>
      <c r="D92" s="48">
        <v>1.5483870967741935</v>
      </c>
      <c r="E92" s="49"/>
      <c r="K92" s="50"/>
      <c r="L92" s="50"/>
      <c r="M92" s="50"/>
      <c r="N92" s="50"/>
      <c r="O92" s="50"/>
      <c r="P92" s="50"/>
      <c r="Q92" s="50"/>
      <c r="R92" s="50"/>
      <c r="S92" s="50"/>
      <c r="T92" s="50"/>
    </row>
    <row r="93" spans="1:20" ht="10.5" customHeight="1" x14ac:dyDescent="0.25">
      <c r="A93" s="47">
        <v>1.8</v>
      </c>
      <c r="B93" s="48">
        <v>7.3555999999999999</v>
      </c>
      <c r="C93" s="49">
        <v>115.4</v>
      </c>
      <c r="D93" s="48">
        <v>1.568872695633259</v>
      </c>
      <c r="E93" s="49"/>
      <c r="K93" s="50"/>
      <c r="L93" s="50"/>
      <c r="M93" s="50"/>
      <c r="N93" s="50"/>
      <c r="O93" s="50"/>
      <c r="P93" s="50"/>
      <c r="Q93" s="50"/>
      <c r="R93" s="50"/>
      <c r="S93" s="50"/>
      <c r="T93" s="50"/>
    </row>
    <row r="94" spans="1:20" ht="10.5" customHeight="1" x14ac:dyDescent="0.25">
      <c r="A94" s="47">
        <v>1.82</v>
      </c>
      <c r="B94" s="48">
        <v>7.3815</v>
      </c>
      <c r="C94" s="49">
        <v>114.3</v>
      </c>
      <c r="D94" s="48">
        <v>1.5484657589920747</v>
      </c>
      <c r="E94" s="49"/>
      <c r="K94" s="50"/>
      <c r="L94" s="50"/>
      <c r="M94" s="50"/>
      <c r="N94" s="50"/>
      <c r="O94" s="50"/>
      <c r="P94" s="50"/>
      <c r="Q94" s="50"/>
      <c r="R94" s="50"/>
      <c r="S94" s="50"/>
      <c r="T94" s="50"/>
    </row>
    <row r="95" spans="1:20" ht="10.5" customHeight="1" x14ac:dyDescent="0.25">
      <c r="A95" s="47">
        <v>1.84</v>
      </c>
      <c r="B95" s="48">
        <v>7.2916999999999996</v>
      </c>
      <c r="C95" s="49">
        <v>114.5</v>
      </c>
      <c r="D95" s="48">
        <v>1.5702785358695504</v>
      </c>
      <c r="E95" s="49"/>
      <c r="K95" s="50"/>
      <c r="L95" s="50"/>
      <c r="M95" s="50"/>
      <c r="N95" s="50"/>
      <c r="O95" s="50"/>
      <c r="P95" s="50"/>
      <c r="Q95" s="50"/>
      <c r="R95" s="50"/>
      <c r="S95" s="50"/>
      <c r="T95" s="50"/>
    </row>
    <row r="96" spans="1:20" ht="10.5" customHeight="1" x14ac:dyDescent="0.25">
      <c r="A96" s="47">
        <v>1.86</v>
      </c>
      <c r="B96" s="48">
        <v>6.9618000000000002</v>
      </c>
      <c r="C96" s="49">
        <v>118.6</v>
      </c>
      <c r="D96" s="48">
        <v>1.7035824068488032</v>
      </c>
      <c r="E96" s="49"/>
      <c r="K96" s="50"/>
      <c r="L96" s="50"/>
      <c r="M96" s="50"/>
      <c r="N96" s="50"/>
      <c r="O96" s="50"/>
      <c r="P96" s="50"/>
      <c r="Q96" s="50"/>
      <c r="R96" s="50"/>
      <c r="S96" s="50"/>
      <c r="T96" s="50"/>
    </row>
    <row r="97" spans="1:20" ht="10.5" customHeight="1" x14ac:dyDescent="0.25">
      <c r="A97" s="47">
        <v>1.88</v>
      </c>
      <c r="B97" s="48">
        <v>6.7355999999999998</v>
      </c>
      <c r="C97" s="49">
        <v>124.7</v>
      </c>
      <c r="D97" s="48">
        <v>1.8513569689411487</v>
      </c>
      <c r="E97" s="49"/>
      <c r="K97" s="50"/>
      <c r="L97" s="50"/>
      <c r="M97" s="50"/>
      <c r="N97" s="50"/>
      <c r="O97" s="50"/>
      <c r="P97" s="50"/>
      <c r="Q97" s="50"/>
      <c r="R97" s="50"/>
      <c r="S97" s="50"/>
      <c r="T97" s="50"/>
    </row>
    <row r="98" spans="1:20" ht="10.5" customHeight="1" x14ac:dyDescent="0.25">
      <c r="A98" s="47">
        <v>1.9</v>
      </c>
      <c r="B98" s="48">
        <v>6.2088000000000001</v>
      </c>
      <c r="C98" s="49">
        <v>132</v>
      </c>
      <c r="D98" s="48">
        <v>2.126014688828759</v>
      </c>
      <c r="E98" s="49"/>
      <c r="K98" s="50"/>
      <c r="L98" s="50"/>
      <c r="M98" s="50"/>
      <c r="N98" s="50"/>
      <c r="O98" s="50"/>
      <c r="P98" s="50"/>
      <c r="Q98" s="50"/>
      <c r="R98" s="50"/>
      <c r="S98" s="50"/>
      <c r="T98" s="50"/>
    </row>
    <row r="99" spans="1:20" ht="10.5" customHeight="1" x14ac:dyDescent="0.25">
      <c r="A99" s="47">
        <v>1.92</v>
      </c>
      <c r="B99" s="48">
        <v>5.5612000000000004</v>
      </c>
      <c r="C99" s="49">
        <v>156.30000000000001</v>
      </c>
      <c r="D99" s="48">
        <v>2.8105444868014096</v>
      </c>
      <c r="E99" s="49"/>
      <c r="K99" s="50"/>
      <c r="L99" s="50"/>
      <c r="M99" s="50"/>
      <c r="N99" s="50"/>
      <c r="O99" s="50"/>
      <c r="P99" s="50"/>
      <c r="Q99" s="50"/>
      <c r="R99" s="50"/>
      <c r="S99" s="50"/>
      <c r="T99" s="50"/>
    </row>
    <row r="100" spans="1:20" ht="10.5" customHeight="1" x14ac:dyDescent="0.25">
      <c r="A100" s="47">
        <v>1.94</v>
      </c>
      <c r="B100" s="48">
        <v>5.3470000000000004</v>
      </c>
      <c r="C100" s="49">
        <v>169.9</v>
      </c>
      <c r="D100" s="48">
        <v>3.1774827005797643</v>
      </c>
      <c r="E100" s="49"/>
      <c r="K100" s="50"/>
      <c r="L100" s="50"/>
      <c r="M100" s="50"/>
      <c r="N100" s="50"/>
      <c r="O100" s="50"/>
      <c r="P100" s="50"/>
      <c r="Q100" s="50"/>
      <c r="R100" s="50"/>
      <c r="S100" s="50"/>
      <c r="T100" s="50"/>
    </row>
    <row r="101" spans="1:20" ht="10.5" customHeight="1" x14ac:dyDescent="0.25">
      <c r="A101" s="47">
        <v>1.96</v>
      </c>
      <c r="B101" s="48">
        <v>5.6855000000000002</v>
      </c>
      <c r="C101" s="49">
        <v>187.1</v>
      </c>
      <c r="D101" s="48">
        <v>3.2908275437516488</v>
      </c>
      <c r="E101" s="49"/>
      <c r="K101" s="50"/>
      <c r="L101" s="50"/>
      <c r="M101" s="50"/>
      <c r="N101" s="50"/>
      <c r="O101" s="50"/>
      <c r="P101" s="50"/>
      <c r="Q101" s="50"/>
      <c r="R101" s="50"/>
      <c r="S101" s="50"/>
      <c r="T101" s="50"/>
    </row>
    <row r="102" spans="1:20" ht="10.5" customHeight="1" x14ac:dyDescent="0.25">
      <c r="A102" s="47">
        <v>1.98</v>
      </c>
      <c r="B102" s="48">
        <v>6.0655000000000001</v>
      </c>
      <c r="C102" s="49">
        <v>204.3</v>
      </c>
      <c r="D102" s="48">
        <v>3.3682301541505231</v>
      </c>
      <c r="E102" s="49"/>
      <c r="K102" s="50"/>
      <c r="L102" s="50"/>
      <c r="M102" s="50"/>
      <c r="N102" s="50"/>
      <c r="O102" s="50"/>
      <c r="P102" s="50"/>
      <c r="Q102" s="50"/>
      <c r="R102" s="50"/>
      <c r="S102" s="50"/>
      <c r="T102" s="50"/>
    </row>
    <row r="103" spans="1:20" ht="10.5" customHeight="1" x14ac:dyDescent="0.25">
      <c r="A103" s="47">
        <v>2</v>
      </c>
      <c r="B103" s="48">
        <v>6.2347000000000001</v>
      </c>
      <c r="C103" s="49">
        <v>195.8</v>
      </c>
      <c r="D103" s="48">
        <v>3.1404879144144866</v>
      </c>
      <c r="E103" s="49"/>
      <c r="K103" s="50"/>
      <c r="L103" s="50"/>
      <c r="M103" s="50"/>
      <c r="N103" s="50"/>
      <c r="O103" s="50"/>
      <c r="P103" s="50"/>
      <c r="Q103" s="50"/>
      <c r="R103" s="50"/>
      <c r="S103" s="50"/>
      <c r="T103" s="50"/>
    </row>
    <row r="104" spans="1:20" ht="10.5" customHeight="1" x14ac:dyDescent="0.25">
      <c r="A104" s="47">
        <v>2.02</v>
      </c>
      <c r="B104" s="48">
        <v>6.3365999999999998</v>
      </c>
      <c r="C104" s="49">
        <v>196.1</v>
      </c>
      <c r="D104" s="48">
        <v>3.0947195656976927</v>
      </c>
      <c r="E104" s="49"/>
      <c r="K104" s="50"/>
      <c r="L104" s="50"/>
      <c r="M104" s="50"/>
      <c r="N104" s="50"/>
      <c r="O104" s="50"/>
      <c r="P104" s="50"/>
      <c r="Q104" s="50"/>
      <c r="R104" s="50"/>
      <c r="S104" s="50"/>
      <c r="T104" s="50"/>
    </row>
    <row r="105" spans="1:20" ht="10.5" customHeight="1" x14ac:dyDescent="0.25">
      <c r="A105" s="47">
        <v>2.04</v>
      </c>
      <c r="B105" s="48">
        <v>6.4470999999999998</v>
      </c>
      <c r="C105" s="49">
        <v>191</v>
      </c>
      <c r="D105" s="48">
        <v>2.9625723193373767</v>
      </c>
      <c r="E105" s="49"/>
      <c r="K105" s="50"/>
      <c r="L105" s="50"/>
      <c r="M105" s="50"/>
      <c r="N105" s="50"/>
      <c r="O105" s="50"/>
      <c r="P105" s="50"/>
      <c r="Q105" s="50"/>
      <c r="R105" s="50"/>
      <c r="S105" s="50"/>
      <c r="T105" s="50"/>
    </row>
    <row r="106" spans="1:20" ht="10.5" customHeight="1" x14ac:dyDescent="0.25">
      <c r="A106" s="47">
        <v>2.06</v>
      </c>
      <c r="B106" s="48">
        <v>5.7926000000000002</v>
      </c>
      <c r="C106" s="49">
        <v>182.5</v>
      </c>
      <c r="D106" s="48">
        <v>3.1505714187066256</v>
      </c>
      <c r="E106" s="49"/>
      <c r="K106" s="50"/>
      <c r="L106" s="50"/>
      <c r="M106" s="50"/>
      <c r="N106" s="50"/>
      <c r="O106" s="50"/>
      <c r="P106" s="50"/>
      <c r="Q106" s="50"/>
      <c r="R106" s="50"/>
      <c r="S106" s="50"/>
      <c r="T106" s="50"/>
    </row>
    <row r="107" spans="1:20" ht="10.5" customHeight="1" x14ac:dyDescent="0.25">
      <c r="A107" s="47">
        <v>2.08</v>
      </c>
      <c r="B107" s="48">
        <v>5.5163000000000002</v>
      </c>
      <c r="C107" s="49">
        <v>178.8</v>
      </c>
      <c r="D107" s="48">
        <v>3.2413030473324511</v>
      </c>
      <c r="E107" s="49"/>
      <c r="K107" s="50"/>
      <c r="L107" s="50"/>
      <c r="M107" s="50"/>
      <c r="N107" s="50"/>
      <c r="O107" s="50"/>
      <c r="P107" s="50"/>
      <c r="Q107" s="50"/>
      <c r="R107" s="50"/>
      <c r="S107" s="50"/>
      <c r="T107" s="50"/>
    </row>
    <row r="108" spans="1:20" ht="10.5" customHeight="1" x14ac:dyDescent="0.25">
      <c r="A108" s="47">
        <v>2.1</v>
      </c>
      <c r="B108" s="48">
        <v>5.0930999999999997</v>
      </c>
      <c r="C108" s="49">
        <v>177.2</v>
      </c>
      <c r="D108" s="48">
        <v>3.4792169798354635</v>
      </c>
      <c r="E108" s="49"/>
      <c r="K108" s="50"/>
      <c r="L108" s="50"/>
      <c r="M108" s="50"/>
      <c r="N108" s="50"/>
      <c r="O108" s="50"/>
      <c r="P108" s="50"/>
      <c r="Q108" s="50"/>
      <c r="R108" s="50"/>
      <c r="S108" s="50"/>
      <c r="T108" s="50"/>
    </row>
    <row r="109" spans="1:20" ht="10.5" customHeight="1" x14ac:dyDescent="0.25">
      <c r="A109" s="47">
        <v>2.12</v>
      </c>
      <c r="B109" s="48">
        <v>5.0430000000000001</v>
      </c>
      <c r="C109" s="49">
        <v>183.5</v>
      </c>
      <c r="D109" s="48">
        <v>3.6387071187785045</v>
      </c>
      <c r="E109" s="49"/>
      <c r="K109" s="50"/>
      <c r="L109" s="50"/>
      <c r="M109" s="50"/>
      <c r="N109" s="50"/>
      <c r="O109" s="50"/>
      <c r="P109" s="50"/>
      <c r="Q109" s="50"/>
      <c r="R109" s="50"/>
      <c r="S109" s="50"/>
      <c r="T109" s="50"/>
    </row>
    <row r="110" spans="1:20" ht="10.5" customHeight="1" x14ac:dyDescent="0.25">
      <c r="A110" s="47">
        <v>2.14</v>
      </c>
      <c r="B110" s="48">
        <v>6.2191999999999998</v>
      </c>
      <c r="C110" s="49">
        <v>194.3</v>
      </c>
      <c r="D110" s="48">
        <v>3.1241960380756373</v>
      </c>
      <c r="E110" s="49"/>
      <c r="K110" s="50"/>
      <c r="L110" s="50"/>
      <c r="M110" s="50"/>
      <c r="N110" s="50"/>
      <c r="O110" s="50"/>
      <c r="P110" s="50"/>
      <c r="Q110" s="50"/>
      <c r="R110" s="50"/>
      <c r="S110" s="50"/>
      <c r="T110" s="50"/>
    </row>
    <row r="111" spans="1:20" ht="10.5" customHeight="1" x14ac:dyDescent="0.25">
      <c r="A111" s="47">
        <v>2.16</v>
      </c>
      <c r="B111" s="48">
        <v>7.0810000000000004</v>
      </c>
      <c r="C111" s="49">
        <v>203.6</v>
      </c>
      <c r="D111" s="48">
        <v>2.8753000988560933</v>
      </c>
      <c r="E111" s="49"/>
      <c r="K111" s="50"/>
      <c r="L111" s="50"/>
      <c r="M111" s="50"/>
      <c r="N111" s="50"/>
      <c r="O111" s="50"/>
      <c r="P111" s="50"/>
      <c r="Q111" s="50"/>
      <c r="R111" s="50"/>
      <c r="S111" s="50"/>
      <c r="T111" s="50"/>
    </row>
    <row r="112" spans="1:20" ht="10.5" customHeight="1" x14ac:dyDescent="0.25">
      <c r="A112" s="47">
        <v>2.1800000000000002</v>
      </c>
      <c r="B112" s="48">
        <v>6.9549000000000003</v>
      </c>
      <c r="C112" s="49">
        <v>202.5</v>
      </c>
      <c r="D112" s="48">
        <v>2.9116162705430702</v>
      </c>
      <c r="E112" s="49"/>
      <c r="K112" s="50"/>
      <c r="L112" s="50"/>
      <c r="M112" s="50"/>
      <c r="N112" s="50"/>
      <c r="O112" s="50"/>
      <c r="P112" s="50"/>
      <c r="Q112" s="50"/>
      <c r="R112" s="50"/>
      <c r="S112" s="50"/>
      <c r="T112" s="50"/>
    </row>
    <row r="113" spans="1:20" ht="10.5" customHeight="1" x14ac:dyDescent="0.25">
      <c r="A113" s="47">
        <v>2.2000000000000002</v>
      </c>
      <c r="B113" s="48">
        <v>6.2952000000000004</v>
      </c>
      <c r="C113" s="49">
        <v>198.7</v>
      </c>
      <c r="D113" s="48">
        <v>3.1563731096708603</v>
      </c>
      <c r="E113" s="49"/>
      <c r="K113" s="50"/>
      <c r="L113" s="50"/>
      <c r="M113" s="50"/>
      <c r="N113" s="50"/>
      <c r="O113" s="50"/>
      <c r="P113" s="50"/>
      <c r="Q113" s="50"/>
      <c r="R113" s="50"/>
      <c r="S113" s="50"/>
      <c r="T113" s="50"/>
    </row>
    <row r="114" spans="1:20" ht="10.5" customHeight="1" x14ac:dyDescent="0.25">
      <c r="A114" s="47">
        <v>2.2200000000000002</v>
      </c>
      <c r="B114" s="48">
        <v>6.1691000000000003</v>
      </c>
      <c r="C114" s="49">
        <v>160</v>
      </c>
      <c r="D114" s="48">
        <v>2.5935711854241297</v>
      </c>
      <c r="E114" s="49"/>
      <c r="K114" s="50"/>
      <c r="L114" s="50"/>
      <c r="M114" s="50"/>
      <c r="N114" s="50"/>
      <c r="O114" s="50"/>
      <c r="P114" s="50"/>
      <c r="Q114" s="50"/>
      <c r="R114" s="50"/>
      <c r="S114" s="50"/>
      <c r="T114" s="50"/>
    </row>
    <row r="115" spans="1:20" ht="10.5" customHeight="1" x14ac:dyDescent="0.25">
      <c r="A115" s="47">
        <v>2.2400000000000002</v>
      </c>
      <c r="B115" s="48">
        <v>6.2191999999999998</v>
      </c>
      <c r="C115" s="49">
        <v>153.9</v>
      </c>
      <c r="D115" s="48">
        <v>2.4745948031901213</v>
      </c>
      <c r="E115" s="49"/>
      <c r="K115" s="50"/>
      <c r="L115" s="50"/>
      <c r="M115" s="50"/>
      <c r="N115" s="50"/>
      <c r="O115" s="50"/>
      <c r="P115" s="50"/>
      <c r="Q115" s="50"/>
      <c r="R115" s="50"/>
      <c r="S115" s="50"/>
      <c r="T115" s="50"/>
    </row>
    <row r="116" spans="1:20" ht="10.5" customHeight="1" x14ac:dyDescent="0.25">
      <c r="A116" s="47">
        <v>2.2599999999999998</v>
      </c>
      <c r="B116" s="48">
        <v>6.4420000000000002</v>
      </c>
      <c r="C116" s="49">
        <v>154.5</v>
      </c>
      <c r="D116" s="48">
        <v>2.3983235020180067</v>
      </c>
      <c r="E116" s="49"/>
      <c r="K116" s="50"/>
      <c r="L116" s="50"/>
      <c r="M116" s="50"/>
      <c r="N116" s="50"/>
      <c r="O116" s="50"/>
      <c r="P116" s="50"/>
      <c r="Q116" s="50"/>
      <c r="R116" s="50"/>
      <c r="S116" s="50"/>
      <c r="T116" s="50"/>
    </row>
    <row r="117" spans="1:20" ht="10.5" customHeight="1" x14ac:dyDescent="0.25">
      <c r="A117" s="47">
        <v>2.2799999999999998</v>
      </c>
      <c r="B117" s="48">
        <v>6.5351999999999997</v>
      </c>
      <c r="C117" s="49">
        <v>154.80000000000001</v>
      </c>
      <c r="D117" s="48">
        <v>2.3687109805361737</v>
      </c>
      <c r="E117" s="49"/>
      <c r="K117" s="50"/>
      <c r="L117" s="50"/>
      <c r="M117" s="50"/>
      <c r="N117" s="50"/>
      <c r="O117" s="50"/>
      <c r="P117" s="50"/>
      <c r="Q117" s="50"/>
      <c r="R117" s="50"/>
      <c r="S117" s="50"/>
      <c r="T117" s="50"/>
    </row>
    <row r="118" spans="1:20" ht="10.5" customHeight="1" x14ac:dyDescent="0.25">
      <c r="A118" s="47">
        <v>2.2999999999999998</v>
      </c>
      <c r="B118" s="48">
        <v>7.5715000000000003</v>
      </c>
      <c r="C118" s="49">
        <v>155.30000000000001</v>
      </c>
      <c r="D118" s="48">
        <v>2.0511127253516479</v>
      </c>
      <c r="E118" s="49"/>
      <c r="K118" s="50"/>
      <c r="L118" s="50"/>
      <c r="M118" s="50"/>
      <c r="N118" s="50"/>
      <c r="O118" s="50"/>
      <c r="P118" s="50"/>
      <c r="Q118" s="50"/>
      <c r="R118" s="50"/>
      <c r="S118" s="50"/>
      <c r="T118" s="50"/>
    </row>
    <row r="119" spans="1:20" ht="10.5" customHeight="1" x14ac:dyDescent="0.25">
      <c r="A119" s="47">
        <v>2.3199999999999998</v>
      </c>
      <c r="B119" s="48">
        <v>8.6751000000000005</v>
      </c>
      <c r="C119" s="49">
        <v>158.5</v>
      </c>
      <c r="D119" s="48">
        <v>1.8270682758700185</v>
      </c>
      <c r="E119" s="49"/>
      <c r="K119" s="50"/>
      <c r="L119" s="50"/>
      <c r="M119" s="50"/>
      <c r="N119" s="50"/>
      <c r="O119" s="50"/>
      <c r="P119" s="50"/>
      <c r="Q119" s="50"/>
      <c r="R119" s="50"/>
      <c r="S119" s="50"/>
      <c r="T119" s="50"/>
    </row>
    <row r="120" spans="1:20" ht="10.5" customHeight="1" x14ac:dyDescent="0.25">
      <c r="A120" s="47">
        <v>2.34</v>
      </c>
      <c r="B120" s="48">
        <v>9.7768999999999995</v>
      </c>
      <c r="C120" s="49">
        <v>171.4</v>
      </c>
      <c r="D120" s="48">
        <v>1.753111927093455</v>
      </c>
      <c r="E120" s="49"/>
      <c r="K120" s="50"/>
      <c r="L120" s="50"/>
      <c r="M120" s="50"/>
      <c r="N120" s="50"/>
      <c r="O120" s="50"/>
      <c r="P120" s="50"/>
      <c r="Q120" s="50"/>
      <c r="R120" s="50"/>
      <c r="S120" s="50"/>
      <c r="T120" s="50"/>
    </row>
    <row r="121" spans="1:20" ht="10.5" customHeight="1" x14ac:dyDescent="0.25">
      <c r="A121" s="47">
        <v>2.36</v>
      </c>
      <c r="B121" s="48">
        <v>10.517799999999999</v>
      </c>
      <c r="C121" s="49">
        <v>167.4</v>
      </c>
      <c r="D121" s="48">
        <v>1.5915875943638405</v>
      </c>
      <c r="E121" s="49"/>
      <c r="K121" s="50"/>
      <c r="L121" s="50"/>
      <c r="M121" s="50"/>
      <c r="N121" s="50"/>
      <c r="O121" s="50"/>
      <c r="P121" s="50"/>
      <c r="Q121" s="50"/>
      <c r="R121" s="50"/>
      <c r="S121" s="50"/>
      <c r="T121" s="50"/>
    </row>
    <row r="122" spans="1:20" ht="10.5" customHeight="1" x14ac:dyDescent="0.25">
      <c r="A122" s="47">
        <v>2.38</v>
      </c>
      <c r="B122" s="48">
        <v>11.023899999999999</v>
      </c>
      <c r="C122" s="49">
        <v>155</v>
      </c>
      <c r="D122" s="48">
        <v>1.4060359763785957</v>
      </c>
      <c r="E122" s="49"/>
      <c r="K122" s="50"/>
      <c r="L122" s="50"/>
      <c r="M122" s="50"/>
      <c r="N122" s="50"/>
      <c r="O122" s="50"/>
      <c r="P122" s="50"/>
      <c r="Q122" s="50"/>
      <c r="R122" s="50"/>
      <c r="S122" s="50"/>
      <c r="T122" s="50"/>
    </row>
    <row r="123" spans="1:20" ht="10.5" customHeight="1" x14ac:dyDescent="0.25">
      <c r="A123" s="47">
        <v>2.4</v>
      </c>
      <c r="B123" s="48">
        <v>11.2967</v>
      </c>
      <c r="C123" s="49">
        <v>140.9</v>
      </c>
      <c r="D123" s="48">
        <v>1.2472669009533759</v>
      </c>
      <c r="E123" s="49"/>
      <c r="K123" s="50"/>
      <c r="L123" s="50"/>
      <c r="M123" s="50"/>
      <c r="N123" s="50"/>
      <c r="O123" s="50"/>
      <c r="P123" s="50"/>
      <c r="Q123" s="50"/>
      <c r="R123" s="50"/>
      <c r="S123" s="50"/>
      <c r="T123" s="50"/>
    </row>
    <row r="124" spans="1:20" ht="10.5" customHeight="1" x14ac:dyDescent="0.25">
      <c r="A124" s="47">
        <v>2.42</v>
      </c>
      <c r="B124" s="48">
        <v>11.507400000000001</v>
      </c>
      <c r="C124" s="49">
        <v>131.30000000000001</v>
      </c>
      <c r="D124" s="48">
        <v>1.1410049185741351</v>
      </c>
      <c r="E124" s="49"/>
      <c r="K124" s="50"/>
      <c r="L124" s="50"/>
      <c r="M124" s="50"/>
      <c r="N124" s="50"/>
      <c r="O124" s="50"/>
      <c r="P124" s="50"/>
      <c r="Q124" s="50"/>
      <c r="R124" s="50"/>
      <c r="S124" s="50"/>
      <c r="T124" s="50"/>
    </row>
    <row r="125" spans="1:20" ht="10.5" customHeight="1" x14ac:dyDescent="0.25">
      <c r="A125" s="47">
        <v>2.44</v>
      </c>
      <c r="B125" s="48">
        <v>11.839</v>
      </c>
      <c r="C125" s="49">
        <v>115</v>
      </c>
      <c r="D125" s="48">
        <v>0.97136582481628508</v>
      </c>
      <c r="E125" s="49"/>
      <c r="K125" s="50"/>
      <c r="L125" s="50"/>
      <c r="M125" s="50"/>
      <c r="N125" s="50"/>
      <c r="O125" s="50"/>
      <c r="P125" s="50"/>
      <c r="Q125" s="50"/>
      <c r="R125" s="50"/>
      <c r="S125" s="50"/>
      <c r="T125" s="50"/>
    </row>
    <row r="126" spans="1:20" ht="10.5" customHeight="1" x14ac:dyDescent="0.25">
      <c r="A126" s="47">
        <v>2.46</v>
      </c>
      <c r="B126" s="48">
        <v>12.056699999999999</v>
      </c>
      <c r="C126" s="49">
        <v>101.6</v>
      </c>
      <c r="D126" s="48">
        <v>0.8426849801355264</v>
      </c>
      <c r="E126" s="49"/>
      <c r="K126" s="50"/>
      <c r="L126" s="50"/>
      <c r="M126" s="50"/>
      <c r="N126" s="50"/>
      <c r="O126" s="50"/>
      <c r="P126" s="50"/>
      <c r="Q126" s="50"/>
      <c r="R126" s="50"/>
      <c r="S126" s="50"/>
      <c r="T126" s="50"/>
    </row>
    <row r="127" spans="1:20" ht="10.5" customHeight="1" x14ac:dyDescent="0.25">
      <c r="A127" s="47">
        <v>2.48</v>
      </c>
      <c r="B127" s="48">
        <v>12.2155</v>
      </c>
      <c r="C127" s="49">
        <v>94.4</v>
      </c>
      <c r="D127" s="48">
        <v>0.77278867013220909</v>
      </c>
      <c r="E127" s="49"/>
      <c r="K127" s="50"/>
      <c r="L127" s="50"/>
      <c r="M127" s="50"/>
      <c r="N127" s="50"/>
      <c r="O127" s="50"/>
      <c r="P127" s="50"/>
      <c r="Q127" s="50"/>
      <c r="R127" s="50"/>
      <c r="S127" s="50"/>
      <c r="T127" s="50"/>
    </row>
    <row r="128" spans="1:20" ht="10.5" customHeight="1" x14ac:dyDescent="0.25">
      <c r="A128" s="47">
        <v>2.5</v>
      </c>
      <c r="B128" s="48">
        <v>12.277699999999999</v>
      </c>
      <c r="C128" s="49">
        <v>94.6</v>
      </c>
      <c r="D128" s="48">
        <v>0.77050261856862445</v>
      </c>
      <c r="E128" s="49"/>
      <c r="K128" s="50"/>
      <c r="L128" s="50"/>
      <c r="M128" s="50"/>
      <c r="N128" s="50"/>
      <c r="O128" s="50"/>
      <c r="P128" s="50"/>
      <c r="Q128" s="50"/>
      <c r="R128" s="50"/>
      <c r="S128" s="50"/>
      <c r="T128" s="50"/>
    </row>
    <row r="129" spans="1:20" ht="10.5" customHeight="1" x14ac:dyDescent="0.25">
      <c r="A129" s="47">
        <v>2.52</v>
      </c>
      <c r="B129" s="48">
        <v>12.3399</v>
      </c>
      <c r="C129" s="49">
        <v>104</v>
      </c>
      <c r="D129" s="48">
        <v>0.84279451211111911</v>
      </c>
      <c r="E129" s="49"/>
      <c r="K129" s="50"/>
      <c r="L129" s="50"/>
      <c r="M129" s="50"/>
      <c r="N129" s="50"/>
      <c r="O129" s="50"/>
      <c r="P129" s="50"/>
      <c r="Q129" s="50"/>
      <c r="R129" s="50"/>
      <c r="S129" s="50"/>
      <c r="T129" s="50"/>
    </row>
    <row r="130" spans="1:20" ht="10.5" customHeight="1" x14ac:dyDescent="0.25">
      <c r="A130" s="47">
        <v>2.54</v>
      </c>
      <c r="B130" s="48">
        <v>12.402100000000001</v>
      </c>
      <c r="C130" s="49">
        <v>107.8</v>
      </c>
      <c r="D130" s="48">
        <v>0.86920763419098379</v>
      </c>
      <c r="E130" s="49"/>
      <c r="K130" s="50"/>
      <c r="L130" s="50"/>
      <c r="M130" s="50"/>
      <c r="N130" s="50"/>
      <c r="O130" s="50"/>
      <c r="P130" s="50"/>
      <c r="Q130" s="50"/>
      <c r="R130" s="50"/>
      <c r="S130" s="50"/>
      <c r="T130" s="50"/>
    </row>
    <row r="131" spans="1:20" ht="10.5" customHeight="1" x14ac:dyDescent="0.25">
      <c r="A131" s="47">
        <v>2.56</v>
      </c>
      <c r="B131" s="48">
        <v>12.1775</v>
      </c>
      <c r="C131" s="49">
        <v>111.4</v>
      </c>
      <c r="D131" s="48">
        <v>0.91480188872921375</v>
      </c>
      <c r="E131" s="49"/>
      <c r="K131" s="50"/>
      <c r="L131" s="50"/>
      <c r="M131" s="50"/>
      <c r="N131" s="50"/>
      <c r="O131" s="50"/>
      <c r="P131" s="50"/>
      <c r="Q131" s="50"/>
      <c r="R131" s="50"/>
      <c r="S131" s="50"/>
      <c r="T131" s="50"/>
    </row>
    <row r="132" spans="1:20" ht="10.5" customHeight="1" x14ac:dyDescent="0.25">
      <c r="A132" s="47">
        <v>2.58</v>
      </c>
      <c r="B132" s="48">
        <v>12.029</v>
      </c>
      <c r="C132" s="49">
        <v>113.7</v>
      </c>
      <c r="D132" s="48">
        <v>0.94521572865574865</v>
      </c>
      <c r="E132" s="49"/>
      <c r="K132" s="50"/>
      <c r="L132" s="50"/>
      <c r="M132" s="50"/>
      <c r="N132" s="50"/>
      <c r="O132" s="50"/>
      <c r="P132" s="50"/>
      <c r="Q132" s="50"/>
      <c r="R132" s="50"/>
      <c r="S132" s="50"/>
      <c r="T132" s="50"/>
    </row>
    <row r="133" spans="1:20" ht="10.5" customHeight="1" x14ac:dyDescent="0.25">
      <c r="A133" s="47">
        <v>2.6</v>
      </c>
      <c r="B133" s="48">
        <v>11.863200000000001</v>
      </c>
      <c r="C133" s="49">
        <v>114.9</v>
      </c>
      <c r="D133" s="48">
        <v>0.96854137163665788</v>
      </c>
      <c r="E133" s="49"/>
      <c r="K133" s="50"/>
      <c r="L133" s="50"/>
      <c r="M133" s="50"/>
      <c r="N133" s="50"/>
      <c r="O133" s="50"/>
      <c r="P133" s="50"/>
      <c r="Q133" s="50"/>
      <c r="R133" s="50"/>
      <c r="S133" s="50"/>
      <c r="T133" s="50"/>
    </row>
    <row r="134" spans="1:20" ht="10.5" customHeight="1" x14ac:dyDescent="0.25">
      <c r="A134" s="47">
        <v>2.62</v>
      </c>
      <c r="B134" s="48">
        <v>11.6698</v>
      </c>
      <c r="C134" s="49">
        <v>116.2</v>
      </c>
      <c r="D134" s="48">
        <v>0.99573257467994303</v>
      </c>
      <c r="E134" s="49"/>
      <c r="K134" s="50"/>
      <c r="L134" s="50"/>
      <c r="M134" s="50"/>
      <c r="N134" s="50"/>
      <c r="O134" s="50"/>
      <c r="P134" s="50"/>
      <c r="Q134" s="50"/>
      <c r="R134" s="50"/>
      <c r="S134" s="50"/>
      <c r="T134" s="50"/>
    </row>
    <row r="135" spans="1:20" ht="10.5" customHeight="1" x14ac:dyDescent="0.25">
      <c r="A135" s="47">
        <v>2.64</v>
      </c>
      <c r="B135" s="48">
        <v>11.576499999999999</v>
      </c>
      <c r="C135" s="49">
        <v>115.6</v>
      </c>
      <c r="D135" s="48">
        <v>0.99857469874314353</v>
      </c>
      <c r="E135" s="49"/>
      <c r="K135" s="50"/>
      <c r="L135" s="50"/>
      <c r="M135" s="50"/>
      <c r="N135" s="50"/>
      <c r="O135" s="50"/>
      <c r="P135" s="50"/>
      <c r="Q135" s="50"/>
      <c r="R135" s="50"/>
      <c r="S135" s="50"/>
      <c r="T135" s="50"/>
    </row>
    <row r="136" spans="1:20" ht="10.5" customHeight="1" x14ac:dyDescent="0.25">
      <c r="A136" s="47">
        <v>2.66</v>
      </c>
      <c r="B136" s="48">
        <v>11.421099999999999</v>
      </c>
      <c r="C136" s="49">
        <v>113.8</v>
      </c>
      <c r="D136" s="48">
        <v>0.99640139741355915</v>
      </c>
      <c r="E136" s="49"/>
      <c r="K136" s="50"/>
      <c r="L136" s="50"/>
      <c r="M136" s="50"/>
      <c r="N136" s="50"/>
      <c r="O136" s="50"/>
      <c r="P136" s="50"/>
      <c r="Q136" s="50"/>
      <c r="R136" s="50"/>
      <c r="S136" s="50"/>
      <c r="T136" s="50"/>
    </row>
    <row r="137" spans="1:20" ht="10.5" customHeight="1" x14ac:dyDescent="0.25">
      <c r="A137" s="47">
        <v>2.68</v>
      </c>
      <c r="B137" s="48">
        <v>11.1897</v>
      </c>
      <c r="C137" s="49">
        <v>114</v>
      </c>
      <c r="D137" s="48">
        <v>1.0187940695461004</v>
      </c>
      <c r="E137" s="49"/>
      <c r="K137" s="50"/>
      <c r="L137" s="50"/>
      <c r="M137" s="50"/>
      <c r="N137" s="50"/>
      <c r="O137" s="50"/>
      <c r="P137" s="50"/>
      <c r="Q137" s="50"/>
      <c r="R137" s="50"/>
      <c r="S137" s="50"/>
      <c r="T137" s="50"/>
    </row>
    <row r="138" spans="1:20" ht="10.5" customHeight="1" x14ac:dyDescent="0.25">
      <c r="A138" s="47">
        <v>2.7</v>
      </c>
      <c r="B138" s="48">
        <v>10.9824</v>
      </c>
      <c r="C138" s="49">
        <v>114.9</v>
      </c>
      <c r="D138" s="48">
        <v>1.0462194055944056</v>
      </c>
      <c r="E138" s="49"/>
      <c r="K138" s="50"/>
      <c r="L138" s="50"/>
      <c r="M138" s="50"/>
      <c r="N138" s="50"/>
      <c r="O138" s="50"/>
      <c r="P138" s="50"/>
      <c r="Q138" s="50"/>
      <c r="R138" s="50"/>
      <c r="S138" s="50"/>
      <c r="T138" s="50"/>
    </row>
    <row r="139" spans="1:20" ht="10.5" customHeight="1" x14ac:dyDescent="0.25">
      <c r="A139" s="47">
        <v>2.72</v>
      </c>
      <c r="B139" s="48">
        <v>10.7821</v>
      </c>
      <c r="C139" s="49">
        <v>113.7</v>
      </c>
      <c r="D139" s="48">
        <v>1.0545255562460003</v>
      </c>
      <c r="E139" s="49"/>
      <c r="K139" s="50"/>
      <c r="L139" s="50"/>
      <c r="M139" s="50"/>
      <c r="N139" s="50"/>
      <c r="O139" s="50"/>
      <c r="P139" s="50"/>
      <c r="Q139" s="50"/>
      <c r="R139" s="50"/>
      <c r="S139" s="50"/>
      <c r="T139" s="50"/>
    </row>
    <row r="140" spans="1:20" ht="10.5" customHeight="1" x14ac:dyDescent="0.25">
      <c r="A140" s="47">
        <v>2.74</v>
      </c>
      <c r="B140" s="48">
        <v>10.5558</v>
      </c>
      <c r="C140" s="49">
        <v>113.1</v>
      </c>
      <c r="D140" s="48">
        <v>1.0714488717103392</v>
      </c>
      <c r="E140" s="49"/>
      <c r="K140" s="50"/>
      <c r="L140" s="50"/>
      <c r="M140" s="50"/>
      <c r="N140" s="50"/>
      <c r="O140" s="50"/>
      <c r="P140" s="50"/>
      <c r="Q140" s="50"/>
      <c r="R140" s="50"/>
      <c r="S140" s="50"/>
      <c r="T140" s="50"/>
    </row>
    <row r="141" spans="1:20" ht="10.5" customHeight="1" x14ac:dyDescent="0.25">
      <c r="A141" s="47">
        <v>2.76</v>
      </c>
      <c r="B141" s="48">
        <v>10.1051</v>
      </c>
      <c r="C141" s="49">
        <v>110.9</v>
      </c>
      <c r="D141" s="48">
        <v>1.0974656361639172</v>
      </c>
      <c r="E141" s="49"/>
      <c r="K141" s="50"/>
      <c r="L141" s="50"/>
      <c r="M141" s="50"/>
      <c r="N141" s="50"/>
      <c r="O141" s="50"/>
      <c r="P141" s="50"/>
      <c r="Q141" s="50"/>
      <c r="R141" s="50"/>
      <c r="S141" s="50"/>
      <c r="T141" s="50"/>
    </row>
    <row r="142" spans="1:20" ht="10.5" customHeight="1" x14ac:dyDescent="0.25">
      <c r="A142" s="47">
        <v>2.78</v>
      </c>
      <c r="B142" s="48">
        <v>9.9945000000000004</v>
      </c>
      <c r="C142" s="49">
        <v>109.2</v>
      </c>
      <c r="D142" s="48">
        <v>1.0926009305117814</v>
      </c>
      <c r="E142" s="49"/>
      <c r="K142" s="50"/>
      <c r="L142" s="50"/>
      <c r="M142" s="50"/>
      <c r="N142" s="50"/>
      <c r="O142" s="50"/>
      <c r="P142" s="50"/>
      <c r="Q142" s="50"/>
      <c r="R142" s="50"/>
      <c r="S142" s="50"/>
      <c r="T142" s="50"/>
    </row>
    <row r="143" spans="1:20" ht="10.5" customHeight="1" x14ac:dyDescent="0.25">
      <c r="A143" s="47">
        <v>2.8</v>
      </c>
      <c r="B143" s="48">
        <v>9.9047000000000001</v>
      </c>
      <c r="C143" s="49">
        <v>107.4</v>
      </c>
      <c r="D143" s="48">
        <v>1.084333700162549</v>
      </c>
      <c r="E143" s="49"/>
      <c r="K143" s="50"/>
      <c r="L143" s="50"/>
      <c r="M143" s="50"/>
      <c r="N143" s="50"/>
      <c r="O143" s="50"/>
      <c r="P143" s="50"/>
      <c r="Q143" s="50"/>
      <c r="R143" s="50"/>
      <c r="S143" s="50"/>
      <c r="T143" s="50"/>
    </row>
    <row r="144" spans="1:20" ht="10.5" customHeight="1" x14ac:dyDescent="0.25">
      <c r="A144" s="47">
        <v>2.82</v>
      </c>
      <c r="B144" s="48">
        <v>9.8253000000000004</v>
      </c>
      <c r="C144" s="49">
        <v>105.1</v>
      </c>
      <c r="D144" s="48">
        <v>1.069687439569275</v>
      </c>
      <c r="E144" s="49"/>
      <c r="K144" s="50"/>
      <c r="L144" s="50"/>
      <c r="M144" s="50"/>
      <c r="N144" s="50"/>
      <c r="O144" s="50"/>
      <c r="P144" s="50"/>
      <c r="Q144" s="50"/>
      <c r="R144" s="50"/>
      <c r="S144" s="50"/>
      <c r="T144" s="50"/>
    </row>
    <row r="145" spans="1:20" ht="10.5" customHeight="1" x14ac:dyDescent="0.25">
      <c r="A145" s="47">
        <v>2.84</v>
      </c>
      <c r="B145" s="48">
        <v>9.7217000000000002</v>
      </c>
      <c r="C145" s="49">
        <v>103.3</v>
      </c>
      <c r="D145" s="48">
        <v>1.0625713609759608</v>
      </c>
      <c r="E145" s="49"/>
      <c r="K145" s="50"/>
      <c r="L145" s="50"/>
      <c r="M145" s="50"/>
      <c r="N145" s="50"/>
      <c r="O145" s="50"/>
      <c r="P145" s="50"/>
      <c r="Q145" s="50"/>
      <c r="R145" s="50"/>
      <c r="S145" s="50"/>
      <c r="T145" s="50"/>
    </row>
    <row r="146" spans="1:20" ht="10.5" customHeight="1" x14ac:dyDescent="0.25">
      <c r="A146" s="47">
        <v>2.86</v>
      </c>
      <c r="B146" s="48">
        <v>9.6508000000000003</v>
      </c>
      <c r="C146" s="49">
        <v>101.2</v>
      </c>
      <c r="D146" s="48">
        <v>1.0486177311725453</v>
      </c>
      <c r="E146" s="49"/>
      <c r="K146" s="50"/>
      <c r="L146" s="50"/>
      <c r="M146" s="50"/>
      <c r="N146" s="50"/>
      <c r="O146" s="50"/>
      <c r="P146" s="50"/>
      <c r="Q146" s="50"/>
      <c r="R146" s="50"/>
      <c r="S146" s="50"/>
      <c r="T146" s="50"/>
    </row>
    <row r="147" spans="1:20" ht="10.5" customHeight="1" x14ac:dyDescent="0.25">
      <c r="A147" s="47">
        <v>2.88</v>
      </c>
      <c r="B147" s="48">
        <v>9.6249000000000002</v>
      </c>
      <c r="C147" s="49">
        <v>99.1</v>
      </c>
      <c r="D147" s="48">
        <v>1.0296210869723321</v>
      </c>
      <c r="E147" s="49"/>
      <c r="K147" s="50"/>
      <c r="L147" s="50"/>
      <c r="M147" s="50"/>
      <c r="N147" s="50"/>
      <c r="O147" s="50"/>
      <c r="P147" s="50"/>
      <c r="Q147" s="50"/>
      <c r="R147" s="50"/>
      <c r="S147" s="50"/>
      <c r="T147" s="50"/>
    </row>
    <row r="148" spans="1:20" ht="10.5" customHeight="1" x14ac:dyDescent="0.25">
      <c r="A148" s="47">
        <v>2.9</v>
      </c>
      <c r="B148" s="48">
        <v>9.5627999999999993</v>
      </c>
      <c r="C148" s="49">
        <v>97.3</v>
      </c>
      <c r="D148" s="48">
        <v>1.017484418789476</v>
      </c>
      <c r="E148" s="49"/>
      <c r="K148" s="50"/>
      <c r="L148" s="50"/>
      <c r="M148" s="50"/>
      <c r="N148" s="50"/>
      <c r="O148" s="50"/>
      <c r="P148" s="50"/>
      <c r="Q148" s="50"/>
      <c r="R148" s="50"/>
      <c r="S148" s="50"/>
      <c r="T148" s="50"/>
    </row>
    <row r="149" spans="1:20" ht="10.5" customHeight="1" x14ac:dyDescent="0.25">
      <c r="A149" s="47">
        <v>2.92</v>
      </c>
      <c r="B149" s="48">
        <v>9.5472000000000001</v>
      </c>
      <c r="C149" s="49">
        <v>93.9</v>
      </c>
      <c r="D149" s="48">
        <v>0.98353443941679242</v>
      </c>
      <c r="E149" s="49"/>
      <c r="K149" s="50"/>
      <c r="L149" s="50"/>
      <c r="M149" s="50"/>
      <c r="N149" s="50"/>
      <c r="O149" s="50"/>
      <c r="P149" s="50"/>
      <c r="Q149" s="50"/>
      <c r="R149" s="50"/>
      <c r="S149" s="50"/>
      <c r="T149" s="50"/>
    </row>
    <row r="150" spans="1:20" ht="10.5" customHeight="1" x14ac:dyDescent="0.25">
      <c r="A150" s="47">
        <v>2.94</v>
      </c>
      <c r="B150" s="48">
        <v>9.5609999999999999</v>
      </c>
      <c r="C150" s="49">
        <v>92.3</v>
      </c>
      <c r="D150" s="48">
        <v>0.96538019035665723</v>
      </c>
      <c r="E150" s="49"/>
      <c r="K150" s="50"/>
      <c r="L150" s="50"/>
      <c r="M150" s="50"/>
      <c r="N150" s="50"/>
      <c r="O150" s="50"/>
      <c r="P150" s="50"/>
      <c r="Q150" s="50"/>
      <c r="R150" s="50"/>
      <c r="S150" s="50"/>
      <c r="T150" s="50"/>
    </row>
    <row r="151" spans="1:20" ht="10.5" customHeight="1" x14ac:dyDescent="0.25">
      <c r="A151" s="47">
        <v>2.96</v>
      </c>
      <c r="B151" s="48">
        <v>9.5765999999999991</v>
      </c>
      <c r="C151" s="49">
        <v>90.5</v>
      </c>
      <c r="D151" s="48">
        <v>0.94501179959484582</v>
      </c>
      <c r="E151" s="49"/>
      <c r="K151" s="50"/>
      <c r="L151" s="50"/>
      <c r="M151" s="50"/>
      <c r="N151" s="50"/>
      <c r="O151" s="50"/>
      <c r="P151" s="50"/>
      <c r="Q151" s="50"/>
      <c r="R151" s="50"/>
      <c r="S151" s="50"/>
      <c r="T151" s="50"/>
    </row>
    <row r="152" spans="1:20" ht="10.5" customHeight="1" x14ac:dyDescent="0.25">
      <c r="A152" s="47">
        <v>2.98</v>
      </c>
      <c r="B152" s="48">
        <v>9.4383999999999997</v>
      </c>
      <c r="C152" s="49">
        <v>90.3</v>
      </c>
      <c r="D152" s="48">
        <v>0.95672995422953044</v>
      </c>
      <c r="E152" s="49"/>
      <c r="K152" s="50"/>
      <c r="L152" s="50"/>
      <c r="M152" s="50"/>
      <c r="N152" s="50"/>
      <c r="O152" s="50"/>
      <c r="P152" s="50"/>
      <c r="Q152" s="50"/>
      <c r="R152" s="50"/>
      <c r="S152" s="50"/>
      <c r="T152" s="50"/>
    </row>
    <row r="153" spans="1:20" ht="10.5" customHeight="1" x14ac:dyDescent="0.25">
      <c r="A153" s="47">
        <v>3</v>
      </c>
      <c r="B153" s="48">
        <v>9.2018000000000004</v>
      </c>
      <c r="C153" s="49">
        <v>92.1</v>
      </c>
      <c r="D153" s="48">
        <v>1.000891129996305</v>
      </c>
      <c r="E153" s="49"/>
      <c r="K153" s="50"/>
      <c r="L153" s="50"/>
      <c r="M153" s="50"/>
      <c r="N153" s="50"/>
      <c r="O153" s="50"/>
      <c r="P153" s="50"/>
      <c r="Q153" s="50"/>
      <c r="R153" s="50"/>
      <c r="S153" s="50"/>
      <c r="T153" s="50"/>
    </row>
    <row r="154" spans="1:20" ht="10.5" customHeight="1" x14ac:dyDescent="0.25">
      <c r="A154" s="47">
        <v>3.02</v>
      </c>
      <c r="B154" s="48">
        <v>8.9910999999999994</v>
      </c>
      <c r="C154" s="49">
        <v>92.6</v>
      </c>
      <c r="D154" s="48">
        <v>1.0299073528266842</v>
      </c>
      <c r="E154" s="49"/>
      <c r="K154" s="50"/>
      <c r="L154" s="50"/>
      <c r="M154" s="50"/>
      <c r="N154" s="50"/>
      <c r="O154" s="50"/>
      <c r="P154" s="50"/>
      <c r="Q154" s="50"/>
      <c r="R154" s="50"/>
      <c r="S154" s="50"/>
      <c r="T154" s="50"/>
    </row>
    <row r="155" spans="1:20" ht="10.5" customHeight="1" x14ac:dyDescent="0.25">
      <c r="A155" s="47">
        <v>3.04</v>
      </c>
      <c r="B155" s="48">
        <v>8.8598999999999997</v>
      </c>
      <c r="C155" s="49">
        <v>92.4</v>
      </c>
      <c r="D155" s="48">
        <v>1.0429011614126571</v>
      </c>
      <c r="E155" s="49"/>
      <c r="K155" s="50"/>
      <c r="L155" s="50"/>
      <c r="M155" s="50"/>
      <c r="N155" s="50"/>
      <c r="O155" s="50"/>
      <c r="P155" s="50"/>
      <c r="Q155" s="50"/>
      <c r="R155" s="50"/>
      <c r="S155" s="50"/>
      <c r="T155" s="50"/>
    </row>
    <row r="156" spans="1:20" ht="10.5" customHeight="1" x14ac:dyDescent="0.25">
      <c r="A156" s="47">
        <v>3.06</v>
      </c>
      <c r="B156" s="48">
        <v>8.8823000000000008</v>
      </c>
      <c r="C156" s="49">
        <v>92.3</v>
      </c>
      <c r="D156" s="48">
        <v>1.0391452664287402</v>
      </c>
      <c r="E156" s="49"/>
      <c r="K156" s="50"/>
      <c r="L156" s="50"/>
      <c r="M156" s="50"/>
      <c r="N156" s="50"/>
      <c r="O156" s="50"/>
      <c r="P156" s="50"/>
      <c r="Q156" s="50"/>
      <c r="R156" s="50"/>
      <c r="S156" s="50"/>
      <c r="T156" s="50"/>
    </row>
    <row r="157" spans="1:20" ht="10.5" customHeight="1" x14ac:dyDescent="0.25">
      <c r="A157" s="47">
        <v>3.08</v>
      </c>
      <c r="B157" s="48">
        <v>8.9289000000000005</v>
      </c>
      <c r="C157" s="49">
        <v>92.5</v>
      </c>
      <c r="D157" s="48">
        <v>1.035961876602941</v>
      </c>
      <c r="E157" s="49"/>
      <c r="K157" s="50"/>
      <c r="L157" s="50"/>
      <c r="M157" s="50"/>
      <c r="N157" s="50"/>
      <c r="O157" s="50"/>
      <c r="P157" s="50"/>
      <c r="Q157" s="50"/>
      <c r="R157" s="50"/>
      <c r="S157" s="50"/>
      <c r="T157" s="50"/>
    </row>
    <row r="158" spans="1:20" ht="10.5" customHeight="1" x14ac:dyDescent="0.25">
      <c r="A158" s="47">
        <v>3.1</v>
      </c>
      <c r="B158" s="48">
        <v>8.8460000000000001</v>
      </c>
      <c r="C158" s="49">
        <v>91.6</v>
      </c>
      <c r="D158" s="48">
        <v>1.0354962695003391</v>
      </c>
      <c r="E158" s="49"/>
      <c r="K158" s="50"/>
      <c r="L158" s="50"/>
      <c r="M158" s="50"/>
      <c r="N158" s="50"/>
      <c r="O158" s="50"/>
      <c r="P158" s="50"/>
      <c r="Q158" s="50"/>
      <c r="R158" s="50"/>
      <c r="S158" s="50"/>
      <c r="T158" s="50"/>
    </row>
    <row r="159" spans="1:20" ht="10.5" customHeight="1" x14ac:dyDescent="0.25">
      <c r="A159" s="47">
        <v>3.12</v>
      </c>
      <c r="B159" s="48">
        <v>8.6663999999999994</v>
      </c>
      <c r="C159" s="49">
        <v>89.8</v>
      </c>
      <c r="D159" s="48">
        <v>1.0361857287916552</v>
      </c>
      <c r="E159" s="49"/>
      <c r="K159" s="50"/>
      <c r="L159" s="50"/>
      <c r="M159" s="50"/>
      <c r="N159" s="50"/>
      <c r="O159" s="50"/>
      <c r="P159" s="50"/>
      <c r="Q159" s="50"/>
      <c r="R159" s="50"/>
      <c r="S159" s="50"/>
      <c r="T159" s="50"/>
    </row>
    <row r="160" spans="1:20" ht="10.5" customHeight="1" x14ac:dyDescent="0.25">
      <c r="A160" s="47">
        <v>3.14</v>
      </c>
      <c r="B160" s="48">
        <v>8.4868000000000006</v>
      </c>
      <c r="C160" s="49">
        <v>88.5</v>
      </c>
      <c r="D160" s="48">
        <v>1.04279587123533</v>
      </c>
      <c r="E160" s="49"/>
      <c r="K160" s="50"/>
      <c r="L160" s="50"/>
      <c r="M160" s="50"/>
      <c r="N160" s="50"/>
      <c r="O160" s="50"/>
      <c r="P160" s="50"/>
      <c r="Q160" s="50"/>
      <c r="R160" s="50"/>
      <c r="S160" s="50"/>
      <c r="T160" s="50"/>
    </row>
    <row r="161" spans="1:20" ht="10.5" customHeight="1" x14ac:dyDescent="0.25">
      <c r="A161" s="47">
        <v>3.16</v>
      </c>
      <c r="B161" s="48">
        <v>8.4626000000000001</v>
      </c>
      <c r="C161" s="49">
        <v>88.2</v>
      </c>
      <c r="D161" s="48">
        <v>1.0422328835109778</v>
      </c>
      <c r="E161" s="49"/>
      <c r="K161" s="50"/>
      <c r="L161" s="50"/>
      <c r="M161" s="50"/>
      <c r="N161" s="50"/>
      <c r="O161" s="50"/>
      <c r="P161" s="50"/>
      <c r="Q161" s="50"/>
      <c r="R161" s="50"/>
      <c r="S161" s="50"/>
      <c r="T161" s="50"/>
    </row>
    <row r="162" spans="1:20" ht="10.5" customHeight="1" x14ac:dyDescent="0.25">
      <c r="A162" s="47">
        <v>3.18</v>
      </c>
      <c r="B162" s="48">
        <v>8.4850999999999992</v>
      </c>
      <c r="C162" s="49">
        <v>88.3</v>
      </c>
      <c r="D162" s="48">
        <v>1.0406477236567631</v>
      </c>
      <c r="E162" s="49"/>
      <c r="K162" s="50"/>
      <c r="L162" s="50"/>
      <c r="M162" s="50"/>
      <c r="N162" s="50"/>
      <c r="O162" s="50"/>
      <c r="P162" s="50"/>
      <c r="Q162" s="50"/>
      <c r="R162" s="50"/>
      <c r="S162" s="50"/>
      <c r="T162" s="50"/>
    </row>
    <row r="163" spans="1:20" ht="10.5" customHeight="1" x14ac:dyDescent="0.25">
      <c r="A163" s="47">
        <v>3.2</v>
      </c>
      <c r="B163" s="48">
        <v>8.6283999999999992</v>
      </c>
      <c r="C163" s="49">
        <v>79.900000000000006</v>
      </c>
      <c r="D163" s="48">
        <v>0.92601177506837895</v>
      </c>
      <c r="E163" s="49"/>
      <c r="K163" s="50"/>
      <c r="L163" s="50"/>
      <c r="M163" s="50"/>
      <c r="N163" s="50"/>
      <c r="O163" s="50"/>
      <c r="P163" s="50"/>
      <c r="Q163" s="50"/>
      <c r="R163" s="50"/>
      <c r="S163" s="50"/>
      <c r="T163" s="50"/>
    </row>
    <row r="164" spans="1:20" ht="10.5" customHeight="1" x14ac:dyDescent="0.25">
      <c r="A164" s="47">
        <v>3.22</v>
      </c>
      <c r="B164" s="48">
        <v>8.5765999999999991</v>
      </c>
      <c r="C164" s="49">
        <v>77.5</v>
      </c>
      <c r="D164" s="48">
        <v>0.9036214817060374</v>
      </c>
      <c r="E164" s="49"/>
      <c r="K164" s="50"/>
      <c r="L164" s="50"/>
      <c r="M164" s="50"/>
      <c r="N164" s="50"/>
      <c r="O164" s="50"/>
      <c r="P164" s="50"/>
      <c r="Q164" s="50"/>
      <c r="R164" s="50"/>
      <c r="S164" s="50"/>
      <c r="T164" s="50"/>
    </row>
    <row r="165" spans="1:20" ht="10.5" customHeight="1" x14ac:dyDescent="0.25">
      <c r="A165" s="47">
        <v>3.24</v>
      </c>
      <c r="B165" s="48">
        <v>8.7390000000000008</v>
      </c>
      <c r="C165" s="49">
        <v>78.400000000000006</v>
      </c>
      <c r="D165" s="48">
        <v>0.89712781782812667</v>
      </c>
      <c r="E165" s="49"/>
      <c r="K165" s="50"/>
      <c r="L165" s="50"/>
      <c r="M165" s="50"/>
      <c r="N165" s="50"/>
      <c r="O165" s="50"/>
      <c r="P165" s="50"/>
      <c r="Q165" s="50"/>
      <c r="R165" s="50"/>
      <c r="S165" s="50"/>
      <c r="T165" s="50"/>
    </row>
    <row r="166" spans="1:20" ht="10.5" customHeight="1" x14ac:dyDescent="0.25">
      <c r="A166" s="47">
        <v>3.26</v>
      </c>
      <c r="B166" s="48">
        <v>10.5092</v>
      </c>
      <c r="C166" s="49">
        <v>91.2</v>
      </c>
      <c r="D166" s="48">
        <v>0.86781106078483616</v>
      </c>
      <c r="E166" s="49"/>
      <c r="K166" s="50"/>
      <c r="L166" s="50"/>
      <c r="M166" s="50"/>
      <c r="N166" s="50"/>
      <c r="O166" s="50"/>
      <c r="P166" s="50"/>
      <c r="Q166" s="50"/>
      <c r="R166" s="50"/>
      <c r="S166" s="50"/>
      <c r="T166" s="50"/>
    </row>
    <row r="167" spans="1:20" ht="10.5" customHeight="1" x14ac:dyDescent="0.25">
      <c r="A167" s="47">
        <v>3.28</v>
      </c>
      <c r="B167" s="48">
        <v>12.3779</v>
      </c>
      <c r="C167" s="49">
        <v>97</v>
      </c>
      <c r="D167" s="48">
        <v>0.783654739495391</v>
      </c>
      <c r="E167" s="49"/>
      <c r="K167" s="50"/>
      <c r="L167" s="50"/>
      <c r="M167" s="50"/>
      <c r="N167" s="50"/>
      <c r="O167" s="50"/>
      <c r="P167" s="50"/>
      <c r="Q167" s="50"/>
      <c r="R167" s="50"/>
      <c r="S167" s="50"/>
      <c r="T167" s="50"/>
    </row>
    <row r="168" spans="1:20" ht="10.5" customHeight="1" x14ac:dyDescent="0.25">
      <c r="A168" s="47">
        <v>3.3</v>
      </c>
      <c r="B168" s="48">
        <v>15.2552</v>
      </c>
      <c r="C168" s="49">
        <v>110.4</v>
      </c>
      <c r="D168" s="48">
        <v>0.72368766060097545</v>
      </c>
      <c r="E168" s="49"/>
      <c r="K168" s="50"/>
      <c r="L168" s="50"/>
      <c r="M168" s="50"/>
      <c r="N168" s="50"/>
      <c r="O168" s="50"/>
      <c r="P168" s="50"/>
      <c r="Q168" s="50"/>
      <c r="R168" s="50"/>
      <c r="S168" s="50"/>
      <c r="T168" s="50"/>
    </row>
    <row r="169" spans="1:20" ht="10.5" customHeight="1" x14ac:dyDescent="0.25">
      <c r="A169" s="47">
        <v>3.32</v>
      </c>
      <c r="B169" s="48">
        <v>16.097999999999999</v>
      </c>
      <c r="C169" s="49">
        <v>113.8</v>
      </c>
      <c r="D169" s="48">
        <v>0.70692011429991308</v>
      </c>
      <c r="E169" s="49"/>
      <c r="K169" s="50"/>
      <c r="L169" s="50"/>
      <c r="M169" s="50"/>
      <c r="N169" s="50"/>
      <c r="O169" s="50"/>
      <c r="P169" s="50"/>
      <c r="Q169" s="50"/>
      <c r="R169" s="50"/>
      <c r="S169" s="50"/>
      <c r="T169" s="50"/>
    </row>
    <row r="170" spans="1:20" ht="10.5" customHeight="1" x14ac:dyDescent="0.25">
      <c r="A170" s="47">
        <v>3.34</v>
      </c>
      <c r="B170" s="48">
        <v>16.267199999999999</v>
      </c>
      <c r="C170" s="49">
        <v>114.4</v>
      </c>
      <c r="D170" s="48">
        <v>0.70325563096291932</v>
      </c>
      <c r="E170" s="49"/>
      <c r="K170" s="50"/>
      <c r="L170" s="50"/>
      <c r="M170" s="50"/>
      <c r="N170" s="50"/>
      <c r="O170" s="50"/>
      <c r="P170" s="50"/>
      <c r="Q170" s="50"/>
      <c r="R170" s="50"/>
      <c r="S170" s="50"/>
      <c r="T170" s="50"/>
    </row>
    <row r="171" spans="1:20" ht="10.5" customHeight="1" x14ac:dyDescent="0.25">
      <c r="A171" s="47">
        <v>3.36</v>
      </c>
      <c r="B171" s="48">
        <v>16.567799999999998</v>
      </c>
      <c r="C171" s="49">
        <v>118.5</v>
      </c>
      <c r="D171" s="48">
        <v>0.71524282041067622</v>
      </c>
      <c r="E171" s="49"/>
      <c r="K171" s="50"/>
      <c r="L171" s="50"/>
      <c r="M171" s="50"/>
      <c r="N171" s="50"/>
      <c r="O171" s="50"/>
      <c r="P171" s="50"/>
      <c r="Q171" s="50"/>
      <c r="R171" s="50"/>
      <c r="S171" s="50"/>
      <c r="T171" s="50"/>
    </row>
    <row r="172" spans="1:20" ht="10.5" customHeight="1" x14ac:dyDescent="0.25">
      <c r="A172" s="47">
        <v>3.38</v>
      </c>
      <c r="B172" s="48">
        <v>17.230899999999998</v>
      </c>
      <c r="C172" s="49">
        <v>129</v>
      </c>
      <c r="D172" s="48">
        <v>0.74865503252877108</v>
      </c>
      <c r="E172" s="49"/>
      <c r="K172" s="50"/>
      <c r="L172" s="50"/>
      <c r="M172" s="50"/>
      <c r="N172" s="50"/>
      <c r="O172" s="50"/>
      <c r="P172" s="50"/>
      <c r="Q172" s="50"/>
      <c r="R172" s="50"/>
      <c r="S172" s="50"/>
      <c r="T172" s="50"/>
    </row>
    <row r="173" spans="1:20" ht="10.5" customHeight="1" x14ac:dyDescent="0.25">
      <c r="A173" s="47">
        <v>3.4</v>
      </c>
      <c r="B173" s="48">
        <v>17.607399999999998</v>
      </c>
      <c r="C173" s="49">
        <v>139.30000000000001</v>
      </c>
      <c r="D173" s="48">
        <v>0.79114463237048072</v>
      </c>
      <c r="E173" s="49"/>
      <c r="K173" s="50"/>
      <c r="L173" s="50"/>
      <c r="M173" s="50"/>
      <c r="N173" s="50"/>
      <c r="O173" s="50"/>
      <c r="P173" s="50"/>
      <c r="Q173" s="50"/>
      <c r="R173" s="50"/>
      <c r="S173" s="50"/>
      <c r="T173" s="50"/>
    </row>
    <row r="174" spans="1:20" ht="10.5" customHeight="1" x14ac:dyDescent="0.25">
      <c r="A174" s="47">
        <v>3.42</v>
      </c>
      <c r="B174" s="48">
        <v>17.8872</v>
      </c>
      <c r="C174" s="49">
        <v>141.9</v>
      </c>
      <c r="D174" s="48">
        <v>0.79330470951294785</v>
      </c>
      <c r="E174" s="49"/>
      <c r="K174" s="50"/>
      <c r="L174" s="50"/>
      <c r="M174" s="50"/>
      <c r="N174" s="50"/>
      <c r="O174" s="50"/>
      <c r="P174" s="50"/>
      <c r="Q174" s="50"/>
      <c r="R174" s="50"/>
      <c r="S174" s="50"/>
      <c r="T174" s="50"/>
    </row>
    <row r="175" spans="1:20" ht="10.5" customHeight="1" x14ac:dyDescent="0.25">
      <c r="A175" s="47">
        <v>3.44</v>
      </c>
      <c r="B175" s="48">
        <v>18.084099999999999</v>
      </c>
      <c r="C175" s="49">
        <v>144.80000000000001</v>
      </c>
      <c r="D175" s="48">
        <v>0.80070338031751653</v>
      </c>
      <c r="E175" s="49"/>
      <c r="K175" s="50"/>
      <c r="L175" s="50"/>
      <c r="M175" s="50"/>
      <c r="N175" s="50"/>
      <c r="O175" s="50"/>
      <c r="P175" s="50"/>
      <c r="Q175" s="50"/>
      <c r="R175" s="50"/>
      <c r="S175" s="50"/>
      <c r="T175" s="50"/>
    </row>
    <row r="176" spans="1:20" ht="10.5" customHeight="1" x14ac:dyDescent="0.25">
      <c r="A176" s="47">
        <v>3.46</v>
      </c>
      <c r="B176" s="48">
        <v>17.880299999999998</v>
      </c>
      <c r="C176" s="49">
        <v>153.19999999999999</v>
      </c>
      <c r="D176" s="48">
        <v>0.85680889023114815</v>
      </c>
      <c r="E176" s="49"/>
      <c r="K176" s="50"/>
      <c r="L176" s="50"/>
      <c r="M176" s="50"/>
      <c r="N176" s="50"/>
      <c r="O176" s="50"/>
      <c r="P176" s="50"/>
      <c r="Q176" s="50"/>
      <c r="R176" s="50"/>
      <c r="S176" s="50"/>
      <c r="T176" s="50"/>
    </row>
    <row r="177" spans="1:20" ht="10.5" customHeight="1" x14ac:dyDescent="0.25">
      <c r="A177" s="47">
        <v>3.48</v>
      </c>
      <c r="B177" s="48">
        <v>17.635100000000001</v>
      </c>
      <c r="C177" s="49">
        <v>159.80000000000001</v>
      </c>
      <c r="D177" s="48">
        <v>0.90614739922087195</v>
      </c>
      <c r="E177" s="49"/>
      <c r="K177" s="50"/>
      <c r="L177" s="50"/>
      <c r="M177" s="50"/>
      <c r="N177" s="50"/>
      <c r="O177" s="50"/>
      <c r="P177" s="50"/>
      <c r="Q177" s="50"/>
      <c r="R177" s="50"/>
      <c r="S177" s="50"/>
      <c r="T177" s="50"/>
    </row>
    <row r="178" spans="1:20" ht="10.5" customHeight="1" x14ac:dyDescent="0.25">
      <c r="A178" s="47">
        <v>3.5</v>
      </c>
      <c r="B178" s="48">
        <v>17.400200000000002</v>
      </c>
      <c r="C178" s="49">
        <v>169.5</v>
      </c>
      <c r="D178" s="48">
        <v>0.97412673417546913</v>
      </c>
      <c r="E178" s="49"/>
      <c r="K178" s="50"/>
      <c r="L178" s="50"/>
      <c r="M178" s="50"/>
      <c r="N178" s="50"/>
      <c r="O178" s="50"/>
      <c r="P178" s="50"/>
      <c r="Q178" s="50"/>
      <c r="R178" s="50"/>
      <c r="S178" s="50"/>
      <c r="T178" s="50"/>
    </row>
    <row r="179" spans="1:20" ht="10.5" customHeight="1" x14ac:dyDescent="0.25">
      <c r="A179" s="47">
        <v>3.52</v>
      </c>
      <c r="B179" s="48">
        <v>17.1342</v>
      </c>
      <c r="C179" s="49">
        <v>175.4</v>
      </c>
      <c r="D179" s="48">
        <v>1.0236836268982503</v>
      </c>
      <c r="E179" s="49"/>
      <c r="K179" s="50"/>
      <c r="L179" s="50"/>
      <c r="M179" s="50"/>
      <c r="N179" s="50"/>
      <c r="O179" s="50"/>
      <c r="P179" s="50"/>
      <c r="Q179" s="50"/>
      <c r="R179" s="50"/>
      <c r="S179" s="50"/>
      <c r="T179" s="50"/>
    </row>
    <row r="180" spans="1:20" ht="10.5" customHeight="1" x14ac:dyDescent="0.25">
      <c r="A180" s="47">
        <v>3.54</v>
      </c>
      <c r="B180" s="48">
        <v>16.619599999999998</v>
      </c>
      <c r="C180" s="49">
        <v>179.1</v>
      </c>
      <c r="D180" s="48">
        <v>1.0776432645791716</v>
      </c>
      <c r="E180" s="49"/>
      <c r="K180" s="50"/>
      <c r="L180" s="50"/>
      <c r="M180" s="50"/>
      <c r="N180" s="50"/>
      <c r="O180" s="50"/>
      <c r="P180" s="50"/>
      <c r="Q180" s="50"/>
      <c r="R180" s="50"/>
      <c r="S180" s="50"/>
      <c r="T180" s="50"/>
    </row>
    <row r="181" spans="1:20" ht="10.5" customHeight="1" x14ac:dyDescent="0.25">
      <c r="A181" s="47">
        <v>3.56</v>
      </c>
      <c r="B181" s="48">
        <v>16.4054</v>
      </c>
      <c r="C181" s="49">
        <v>180.8</v>
      </c>
      <c r="D181" s="48">
        <v>1.1020761456593562</v>
      </c>
      <c r="E181" s="49"/>
      <c r="K181" s="50"/>
      <c r="L181" s="50"/>
      <c r="M181" s="50"/>
      <c r="N181" s="50"/>
      <c r="O181" s="50"/>
      <c r="P181" s="50"/>
      <c r="Q181" s="50"/>
      <c r="R181" s="50"/>
      <c r="S181" s="50"/>
      <c r="T181" s="50"/>
    </row>
    <row r="182" spans="1:20" ht="10.5" customHeight="1" x14ac:dyDescent="0.25">
      <c r="A182" s="47">
        <v>3.58</v>
      </c>
      <c r="B182" s="48">
        <v>16.229199999999999</v>
      </c>
      <c r="C182" s="49">
        <v>177.3</v>
      </c>
      <c r="D182" s="48">
        <v>1.0924752914499791</v>
      </c>
      <c r="E182" s="49"/>
      <c r="K182" s="50"/>
      <c r="L182" s="50"/>
      <c r="M182" s="50"/>
      <c r="N182" s="50"/>
      <c r="O182" s="50"/>
      <c r="P182" s="50"/>
      <c r="Q182" s="50"/>
      <c r="R182" s="50"/>
      <c r="S182" s="50"/>
      <c r="T182" s="50"/>
    </row>
    <row r="183" spans="1:20" ht="10.5" customHeight="1" x14ac:dyDescent="0.25">
      <c r="A183" s="47">
        <v>3.6</v>
      </c>
      <c r="B183" s="48">
        <v>16.035799999999998</v>
      </c>
      <c r="C183" s="49">
        <v>176.1</v>
      </c>
      <c r="D183" s="48">
        <v>1.0981678494368849</v>
      </c>
      <c r="E183" s="49"/>
      <c r="K183" s="50"/>
      <c r="L183" s="50"/>
      <c r="M183" s="50"/>
      <c r="N183" s="50"/>
      <c r="O183" s="50"/>
      <c r="P183" s="50"/>
      <c r="Q183" s="50"/>
      <c r="R183" s="50"/>
      <c r="S183" s="50"/>
      <c r="T183" s="50"/>
    </row>
    <row r="184" spans="1:20" ht="10.5" customHeight="1" x14ac:dyDescent="0.25">
      <c r="A184" s="47">
        <v>3.62</v>
      </c>
      <c r="B184" s="48">
        <v>15.448600000000001</v>
      </c>
      <c r="C184" s="49">
        <v>175.8</v>
      </c>
      <c r="D184" s="48">
        <v>1.1379671944383309</v>
      </c>
      <c r="E184" s="49"/>
      <c r="K184" s="50"/>
      <c r="L184" s="50"/>
      <c r="M184" s="50"/>
      <c r="N184" s="50"/>
      <c r="O184" s="50"/>
      <c r="P184" s="50"/>
      <c r="Q184" s="50"/>
      <c r="R184" s="50"/>
      <c r="S184" s="50"/>
      <c r="T184" s="50"/>
    </row>
    <row r="185" spans="1:20" ht="10.5" customHeight="1" x14ac:dyDescent="0.25">
      <c r="A185" s="47">
        <v>3.64</v>
      </c>
      <c r="B185" s="48">
        <v>15.0099</v>
      </c>
      <c r="C185" s="49">
        <v>175</v>
      </c>
      <c r="D185" s="48">
        <v>1.1658971745314759</v>
      </c>
      <c r="E185" s="49"/>
      <c r="K185" s="50"/>
      <c r="L185" s="50"/>
      <c r="M185" s="50"/>
      <c r="N185" s="50"/>
      <c r="O185" s="50"/>
      <c r="P185" s="50"/>
      <c r="Q185" s="50"/>
      <c r="R185" s="50"/>
      <c r="S185" s="50"/>
      <c r="T185" s="50"/>
    </row>
    <row r="186" spans="1:20" ht="10.5" customHeight="1" x14ac:dyDescent="0.25">
      <c r="A186" s="47">
        <v>3.66</v>
      </c>
      <c r="B186" s="48">
        <v>14.602399999999999</v>
      </c>
      <c r="C186" s="49">
        <v>174.1</v>
      </c>
      <c r="D186" s="48">
        <v>1.1922697638744315</v>
      </c>
      <c r="E186" s="49"/>
      <c r="K186" s="50"/>
      <c r="L186" s="50"/>
      <c r="M186" s="50"/>
      <c r="N186" s="50"/>
      <c r="O186" s="50"/>
      <c r="P186" s="50"/>
      <c r="Q186" s="50"/>
      <c r="R186" s="50"/>
      <c r="S186" s="50"/>
      <c r="T186" s="50"/>
    </row>
    <row r="187" spans="1:20" ht="10.5" customHeight="1" x14ac:dyDescent="0.25">
      <c r="A187" s="47">
        <v>3.68</v>
      </c>
      <c r="B187" s="48">
        <v>14.2224</v>
      </c>
      <c r="C187" s="49">
        <v>170.5</v>
      </c>
      <c r="D187" s="48">
        <v>1.198813139835752</v>
      </c>
      <c r="E187" s="49"/>
      <c r="K187" s="50"/>
      <c r="L187" s="50"/>
      <c r="M187" s="50"/>
      <c r="N187" s="50"/>
      <c r="O187" s="50"/>
      <c r="P187" s="50"/>
      <c r="Q187" s="50"/>
      <c r="R187" s="50"/>
      <c r="S187" s="50"/>
      <c r="T187" s="50"/>
    </row>
    <row r="188" spans="1:20" ht="10.5" customHeight="1" x14ac:dyDescent="0.25">
      <c r="A188" s="47">
        <v>3.7</v>
      </c>
      <c r="B188" s="48">
        <v>14.0151</v>
      </c>
      <c r="C188" s="49">
        <v>168.4</v>
      </c>
      <c r="D188" s="48">
        <v>1.2015611733059344</v>
      </c>
      <c r="E188" s="49"/>
      <c r="K188" s="50"/>
      <c r="L188" s="50"/>
      <c r="M188" s="50"/>
      <c r="N188" s="50"/>
      <c r="O188" s="50"/>
      <c r="P188" s="50"/>
      <c r="Q188" s="50"/>
      <c r="R188" s="50"/>
      <c r="S188" s="50"/>
      <c r="T188" s="50"/>
    </row>
    <row r="189" spans="1:20" ht="10.5" customHeight="1" x14ac:dyDescent="0.25">
      <c r="A189" s="47">
        <v>3.72</v>
      </c>
      <c r="B189" s="48">
        <v>13.5488</v>
      </c>
      <c r="C189" s="49">
        <v>167.5</v>
      </c>
      <c r="D189" s="48">
        <v>1.2362718469532357</v>
      </c>
      <c r="E189" s="49"/>
      <c r="K189" s="50"/>
      <c r="L189" s="50"/>
      <c r="M189" s="50"/>
      <c r="N189" s="50"/>
      <c r="O189" s="50"/>
      <c r="P189" s="50"/>
      <c r="Q189" s="50"/>
      <c r="R189" s="50"/>
      <c r="S189" s="50"/>
      <c r="T189" s="50"/>
    </row>
    <row r="190" spans="1:20" ht="10.5" customHeight="1" x14ac:dyDescent="0.25">
      <c r="A190" s="47">
        <v>3.74</v>
      </c>
      <c r="B190" s="48">
        <v>13.1723</v>
      </c>
      <c r="C190" s="49">
        <v>164.5</v>
      </c>
      <c r="D190" s="48">
        <v>1.2488327778747828</v>
      </c>
      <c r="E190" s="49"/>
      <c r="K190" s="50"/>
      <c r="L190" s="50"/>
      <c r="M190" s="50"/>
      <c r="N190" s="50"/>
      <c r="O190" s="50"/>
      <c r="P190" s="50"/>
      <c r="Q190" s="50"/>
      <c r="R190" s="50"/>
      <c r="S190" s="50"/>
      <c r="T190" s="50"/>
    </row>
    <row r="191" spans="1:20" ht="10.5" customHeight="1" x14ac:dyDescent="0.25">
      <c r="A191" s="47">
        <v>3.76</v>
      </c>
      <c r="B191" s="48">
        <v>12.7164</v>
      </c>
      <c r="C191" s="49">
        <v>156.6</v>
      </c>
      <c r="D191" s="48">
        <v>1.2314806077191656</v>
      </c>
      <c r="E191" s="49"/>
      <c r="K191" s="50"/>
      <c r="L191" s="50"/>
      <c r="M191" s="50"/>
      <c r="N191" s="50"/>
      <c r="O191" s="50"/>
      <c r="P191" s="50"/>
      <c r="Q191" s="50"/>
      <c r="R191" s="50"/>
      <c r="S191" s="50"/>
      <c r="T191" s="50"/>
    </row>
    <row r="192" spans="1:20" ht="10.5" customHeight="1" x14ac:dyDescent="0.25">
      <c r="A192" s="47">
        <v>3.78</v>
      </c>
      <c r="B192" s="48">
        <v>12.3088</v>
      </c>
      <c r="C192" s="49">
        <v>152.19999999999999</v>
      </c>
      <c r="D192" s="48">
        <v>1.2365137137657611</v>
      </c>
      <c r="E192" s="49"/>
      <c r="K192" s="50"/>
      <c r="L192" s="50"/>
      <c r="M192" s="50"/>
      <c r="N192" s="50"/>
      <c r="O192" s="50"/>
      <c r="P192" s="50"/>
      <c r="Q192" s="50"/>
      <c r="R192" s="50"/>
      <c r="S192" s="50"/>
      <c r="T192" s="50"/>
    </row>
    <row r="193" spans="1:20" ht="10.5" customHeight="1" x14ac:dyDescent="0.25">
      <c r="A193" s="47">
        <v>3.8</v>
      </c>
      <c r="B193" s="48">
        <v>12.011699999999999</v>
      </c>
      <c r="C193" s="49">
        <v>147.6</v>
      </c>
      <c r="D193" s="48">
        <v>1.2288019181298233</v>
      </c>
      <c r="E193" s="49"/>
      <c r="K193" s="50"/>
      <c r="L193" s="50"/>
      <c r="M193" s="50"/>
      <c r="N193" s="50"/>
      <c r="O193" s="50"/>
      <c r="P193" s="50"/>
      <c r="Q193" s="50"/>
      <c r="R193" s="50"/>
      <c r="S193" s="50"/>
      <c r="T193" s="50"/>
    </row>
    <row r="194" spans="1:20" ht="10.5" customHeight="1" x14ac:dyDescent="0.25">
      <c r="A194" s="47">
        <v>3.82</v>
      </c>
      <c r="B194" s="48">
        <v>11.766500000000001</v>
      </c>
      <c r="C194" s="49">
        <v>145.69999999999999</v>
      </c>
      <c r="D194" s="48">
        <v>1.238261165172311</v>
      </c>
      <c r="E194" s="49"/>
      <c r="K194" s="50"/>
      <c r="L194" s="50"/>
      <c r="M194" s="50"/>
      <c r="N194" s="50"/>
      <c r="O194" s="50"/>
      <c r="P194" s="50"/>
      <c r="Q194" s="50"/>
      <c r="R194" s="50"/>
      <c r="S194" s="50"/>
      <c r="T194" s="50"/>
    </row>
    <row r="195" spans="1:20" ht="10.5" customHeight="1" x14ac:dyDescent="0.25">
      <c r="A195" s="47">
        <v>3.84</v>
      </c>
      <c r="B195" s="48">
        <v>11.870100000000001</v>
      </c>
      <c r="C195" s="49">
        <v>143.19999999999999</v>
      </c>
      <c r="D195" s="48">
        <v>1.2063925324976199</v>
      </c>
      <c r="E195" s="49"/>
      <c r="K195" s="50"/>
      <c r="L195" s="50"/>
      <c r="M195" s="50"/>
      <c r="N195" s="50"/>
      <c r="O195" s="50"/>
      <c r="P195" s="50"/>
      <c r="Q195" s="50"/>
      <c r="R195" s="50"/>
      <c r="S195" s="50"/>
      <c r="T195" s="50"/>
    </row>
    <row r="196" spans="1:20" ht="10.5" customHeight="1" x14ac:dyDescent="0.25">
      <c r="A196" s="47">
        <v>3.86</v>
      </c>
      <c r="B196" s="48">
        <v>12.101599999999999</v>
      </c>
      <c r="C196" s="49">
        <v>134.4</v>
      </c>
      <c r="D196" s="48">
        <v>1.1105969458583991</v>
      </c>
      <c r="E196" s="49"/>
      <c r="K196" s="50"/>
      <c r="L196" s="50"/>
      <c r="M196" s="50"/>
      <c r="N196" s="50"/>
      <c r="O196" s="50"/>
      <c r="P196" s="50"/>
      <c r="Q196" s="50"/>
      <c r="R196" s="50"/>
      <c r="S196" s="50"/>
      <c r="T196" s="50"/>
    </row>
    <row r="197" spans="1:20" ht="10.5" customHeight="1" x14ac:dyDescent="0.25">
      <c r="A197" s="47">
        <v>3.88</v>
      </c>
      <c r="B197" s="48">
        <v>12.3606</v>
      </c>
      <c r="C197" s="49">
        <v>131.19999999999999</v>
      </c>
      <c r="D197" s="48">
        <v>1.0614371470640582</v>
      </c>
      <c r="E197" s="49"/>
      <c r="K197" s="50"/>
      <c r="L197" s="50"/>
      <c r="M197" s="50"/>
      <c r="N197" s="50"/>
      <c r="O197" s="50"/>
      <c r="P197" s="50"/>
      <c r="Q197" s="50"/>
      <c r="R197" s="50"/>
      <c r="S197" s="50"/>
      <c r="T197" s="50"/>
    </row>
    <row r="198" spans="1:20" ht="10.5" customHeight="1" x14ac:dyDescent="0.25">
      <c r="A198" s="47">
        <v>3.9</v>
      </c>
      <c r="B198" s="48">
        <v>13.0169</v>
      </c>
      <c r="C198" s="49">
        <v>128.19999999999999</v>
      </c>
      <c r="D198" s="48">
        <v>0.98487351059007899</v>
      </c>
      <c r="E198" s="49"/>
      <c r="K198" s="50"/>
      <c r="L198" s="50"/>
      <c r="M198" s="50"/>
      <c r="N198" s="50"/>
      <c r="O198" s="50"/>
      <c r="P198" s="50"/>
      <c r="Q198" s="50"/>
      <c r="R198" s="50"/>
      <c r="S198" s="50"/>
      <c r="T198" s="50"/>
    </row>
    <row r="199" spans="1:20" ht="10.5" customHeight="1" x14ac:dyDescent="0.25">
      <c r="A199" s="47">
        <v>3.92</v>
      </c>
      <c r="B199" s="48">
        <v>13.338100000000001</v>
      </c>
      <c r="C199" s="49">
        <v>125.5</v>
      </c>
      <c r="D199" s="48">
        <v>0.94091362337964168</v>
      </c>
      <c r="E199" s="49"/>
      <c r="K199" s="50"/>
      <c r="L199" s="50"/>
      <c r="M199" s="50"/>
      <c r="N199" s="50"/>
      <c r="O199" s="50"/>
      <c r="P199" s="50"/>
      <c r="Q199" s="50"/>
      <c r="R199" s="50"/>
      <c r="S199" s="50"/>
      <c r="T199" s="50"/>
    </row>
    <row r="200" spans="1:20" ht="10.5" customHeight="1" x14ac:dyDescent="0.25">
      <c r="A200" s="47">
        <v>3.94</v>
      </c>
      <c r="B200" s="48">
        <v>13.604100000000001</v>
      </c>
      <c r="C200" s="49">
        <v>121.2</v>
      </c>
      <c r="D200" s="48">
        <v>0.89090788806315735</v>
      </c>
      <c r="E200" s="49"/>
      <c r="K200" s="50"/>
      <c r="L200" s="50"/>
      <c r="M200" s="50"/>
      <c r="N200" s="50"/>
      <c r="O200" s="50"/>
      <c r="P200" s="50"/>
      <c r="Q200" s="50"/>
      <c r="R200" s="50"/>
      <c r="S200" s="50"/>
      <c r="T200" s="50"/>
    </row>
    <row r="201" spans="1:20" ht="10.5" customHeight="1" x14ac:dyDescent="0.25">
      <c r="A201" s="47">
        <v>3.96</v>
      </c>
      <c r="B201" s="48">
        <v>13.825200000000001</v>
      </c>
      <c r="C201" s="49">
        <v>120.4</v>
      </c>
      <c r="D201" s="48">
        <v>0.8708734774180481</v>
      </c>
      <c r="E201" s="49"/>
      <c r="K201" s="50"/>
      <c r="L201" s="50"/>
      <c r="M201" s="50"/>
      <c r="N201" s="50"/>
      <c r="O201" s="50"/>
      <c r="P201" s="50"/>
      <c r="Q201" s="50"/>
      <c r="R201" s="50"/>
      <c r="S201" s="50"/>
      <c r="T201" s="50"/>
    </row>
    <row r="202" spans="1:20" ht="10.5" customHeight="1" x14ac:dyDescent="0.25">
      <c r="A202" s="47">
        <v>3.98</v>
      </c>
      <c r="B202" s="48">
        <v>14.298400000000001</v>
      </c>
      <c r="C202" s="49">
        <v>120.1</v>
      </c>
      <c r="D202" s="48">
        <v>0.83995412074078213</v>
      </c>
      <c r="E202" s="49"/>
      <c r="K202" s="50"/>
      <c r="L202" s="50"/>
      <c r="M202" s="50"/>
      <c r="N202" s="50"/>
      <c r="O202" s="50"/>
      <c r="P202" s="50"/>
      <c r="Q202" s="50"/>
      <c r="R202" s="50"/>
      <c r="S202" s="50"/>
      <c r="T202" s="50"/>
    </row>
    <row r="203" spans="1:20" ht="10.5" customHeight="1" x14ac:dyDescent="0.25">
      <c r="A203" s="47">
        <v>4</v>
      </c>
      <c r="B203" s="48">
        <v>14.4815</v>
      </c>
      <c r="C203" s="49">
        <v>120.3</v>
      </c>
      <c r="D203" s="48">
        <v>0.8307150502365086</v>
      </c>
      <c r="E203" s="49"/>
      <c r="K203" s="50"/>
      <c r="L203" s="50"/>
      <c r="M203" s="50"/>
      <c r="N203" s="50"/>
      <c r="O203" s="50"/>
      <c r="P203" s="50"/>
      <c r="Q203" s="50"/>
      <c r="R203" s="50"/>
      <c r="S203" s="50"/>
      <c r="T203" s="50"/>
    </row>
    <row r="204" spans="1:20" ht="10.5" customHeight="1" x14ac:dyDescent="0.25">
      <c r="A204" s="47">
        <v>4.0199999999999996</v>
      </c>
      <c r="B204" s="48">
        <v>14.5471</v>
      </c>
      <c r="C204" s="49">
        <v>123</v>
      </c>
      <c r="D204" s="48">
        <v>0.84552934949233871</v>
      </c>
      <c r="E204" s="49"/>
      <c r="K204" s="50"/>
      <c r="L204" s="50"/>
      <c r="M204" s="50"/>
      <c r="N204" s="50"/>
      <c r="O204" s="50"/>
      <c r="P204" s="50"/>
      <c r="Q204" s="50"/>
      <c r="R204" s="50"/>
      <c r="S204" s="50"/>
      <c r="T204" s="50"/>
    </row>
    <row r="205" spans="1:20" ht="10.5" customHeight="1" x14ac:dyDescent="0.25">
      <c r="A205" s="47">
        <v>4.04</v>
      </c>
      <c r="B205" s="48">
        <v>14.6196</v>
      </c>
      <c r="C205" s="49">
        <v>124.9</v>
      </c>
      <c r="D205" s="48">
        <v>0.8543325398779722</v>
      </c>
      <c r="E205" s="49"/>
      <c r="K205" s="50"/>
      <c r="L205" s="50"/>
      <c r="M205" s="50"/>
      <c r="N205" s="50"/>
      <c r="O205" s="50"/>
      <c r="P205" s="50"/>
      <c r="Q205" s="50"/>
      <c r="R205" s="50"/>
      <c r="S205" s="50"/>
      <c r="T205" s="50"/>
    </row>
    <row r="206" spans="1:20" ht="10.5" customHeight="1" x14ac:dyDescent="0.25">
      <c r="A206" s="47">
        <v>4.0599999999999996</v>
      </c>
      <c r="B206" s="48">
        <v>14.947800000000001</v>
      </c>
      <c r="C206" s="49">
        <v>125.9</v>
      </c>
      <c r="D206" s="48">
        <v>0.84226441349228642</v>
      </c>
      <c r="E206" s="49"/>
      <c r="K206" s="50"/>
      <c r="L206" s="50"/>
      <c r="M206" s="50"/>
      <c r="N206" s="50"/>
      <c r="O206" s="50"/>
      <c r="P206" s="50"/>
      <c r="Q206" s="50"/>
      <c r="R206" s="50"/>
      <c r="S206" s="50"/>
      <c r="T206" s="50"/>
    </row>
    <row r="207" spans="1:20" ht="10.5" customHeight="1" x14ac:dyDescent="0.25">
      <c r="A207" s="47">
        <v>4.08</v>
      </c>
      <c r="B207" s="48">
        <v>15.0617</v>
      </c>
      <c r="C207" s="49">
        <v>126.6</v>
      </c>
      <c r="D207" s="48">
        <v>0.84054256823598927</v>
      </c>
      <c r="E207" s="49"/>
      <c r="K207" s="50"/>
      <c r="L207" s="50"/>
      <c r="M207" s="50"/>
      <c r="N207" s="50"/>
      <c r="O207" s="50"/>
      <c r="P207" s="50"/>
      <c r="Q207" s="50"/>
      <c r="R207" s="50"/>
      <c r="S207" s="50"/>
      <c r="T207" s="50"/>
    </row>
    <row r="208" spans="1:20" ht="10.5" customHeight="1" x14ac:dyDescent="0.25">
      <c r="A208" s="47">
        <v>4.0999999999999996</v>
      </c>
      <c r="B208" s="48">
        <v>15.1136</v>
      </c>
      <c r="C208" s="49">
        <v>128.4</v>
      </c>
      <c r="D208" s="48">
        <v>0.84956595384289657</v>
      </c>
      <c r="E208" s="49"/>
      <c r="K208" s="50"/>
      <c r="L208" s="50"/>
      <c r="M208" s="50"/>
      <c r="N208" s="50"/>
      <c r="O208" s="50"/>
      <c r="P208" s="50"/>
      <c r="Q208" s="50"/>
      <c r="R208" s="50"/>
      <c r="S208" s="50"/>
      <c r="T208" s="50"/>
    </row>
    <row r="209" spans="1:20" ht="10.5" customHeight="1" x14ac:dyDescent="0.25">
      <c r="A209" s="47">
        <v>4.12</v>
      </c>
      <c r="B209" s="48">
        <v>15.110099999999999</v>
      </c>
      <c r="C209" s="49">
        <v>129.30000000000001</v>
      </c>
      <c r="D209" s="48">
        <v>0.85571902237576203</v>
      </c>
      <c r="E209" s="49"/>
      <c r="K209" s="50"/>
      <c r="L209" s="50"/>
      <c r="M209" s="50"/>
      <c r="N209" s="50"/>
      <c r="O209" s="50"/>
      <c r="P209" s="50"/>
      <c r="Q209" s="50"/>
      <c r="R209" s="50"/>
      <c r="S209" s="50"/>
      <c r="T209" s="50"/>
    </row>
    <row r="210" spans="1:20" ht="10.5" customHeight="1" x14ac:dyDescent="0.25">
      <c r="A210" s="47">
        <v>4.1399999999999997</v>
      </c>
      <c r="B210" s="48">
        <v>15.1274</v>
      </c>
      <c r="C210" s="49">
        <v>129.9</v>
      </c>
      <c r="D210" s="48">
        <v>0.85870671761175088</v>
      </c>
      <c r="E210" s="49"/>
      <c r="K210" s="50"/>
      <c r="L210" s="50"/>
      <c r="M210" s="50"/>
      <c r="N210" s="50"/>
      <c r="O210" s="50"/>
      <c r="P210" s="50"/>
      <c r="Q210" s="50"/>
      <c r="R210" s="50"/>
      <c r="S210" s="50"/>
      <c r="T210" s="50"/>
    </row>
    <row r="211" spans="1:20" ht="10.5" customHeight="1" x14ac:dyDescent="0.25">
      <c r="A211" s="47">
        <v>4.16</v>
      </c>
      <c r="B211" s="48">
        <v>15.1136</v>
      </c>
      <c r="C211" s="49">
        <v>130.1</v>
      </c>
      <c r="D211" s="48">
        <v>0.86081410120685997</v>
      </c>
      <c r="E211" s="49"/>
      <c r="K211" s="50"/>
      <c r="L211" s="50"/>
      <c r="M211" s="50"/>
      <c r="N211" s="50"/>
      <c r="O211" s="50"/>
      <c r="P211" s="50"/>
      <c r="Q211" s="50"/>
      <c r="R211" s="50"/>
      <c r="S211" s="50"/>
      <c r="T211" s="50"/>
    </row>
    <row r="212" spans="1:20" ht="10.5" customHeight="1" x14ac:dyDescent="0.25">
      <c r="A212" s="47">
        <v>4.18</v>
      </c>
      <c r="B212" s="48">
        <v>15.1067</v>
      </c>
      <c r="C212" s="49">
        <v>120.4</v>
      </c>
      <c r="D212" s="48">
        <v>0.79699735878782263</v>
      </c>
      <c r="E212" s="49"/>
      <c r="K212" s="50"/>
      <c r="L212" s="50"/>
      <c r="M212" s="50"/>
      <c r="N212" s="50"/>
      <c r="O212" s="50"/>
      <c r="P212" s="50"/>
      <c r="Q212" s="50"/>
      <c r="R212" s="50"/>
      <c r="S212" s="50"/>
      <c r="T212" s="50"/>
    </row>
    <row r="213" spans="1:20" ht="10.5" customHeight="1" x14ac:dyDescent="0.25">
      <c r="A213" s="47">
        <v>4.2</v>
      </c>
      <c r="B213" s="48">
        <v>14.823399999999999</v>
      </c>
      <c r="C213" s="49">
        <v>120.4</v>
      </c>
      <c r="D213" s="48">
        <v>0.81222931311305102</v>
      </c>
      <c r="E213" s="49"/>
      <c r="K213" s="50"/>
      <c r="L213" s="50"/>
      <c r="M213" s="50"/>
      <c r="N213" s="50"/>
      <c r="O213" s="50"/>
      <c r="P213" s="50"/>
      <c r="Q213" s="50"/>
      <c r="R213" s="50"/>
      <c r="S213" s="50"/>
      <c r="T213" s="50"/>
    </row>
    <row r="214" spans="1:20" ht="10.5" customHeight="1" x14ac:dyDescent="0.25">
      <c r="A214" s="47">
        <v>4.22</v>
      </c>
      <c r="B214" s="48">
        <v>14.8925</v>
      </c>
      <c r="C214" s="49">
        <v>117</v>
      </c>
      <c r="D214" s="48">
        <v>0.78563035084774213</v>
      </c>
      <c r="E214" s="49"/>
      <c r="K214" s="50"/>
      <c r="L214" s="50"/>
      <c r="M214" s="50"/>
      <c r="N214" s="50"/>
      <c r="O214" s="50"/>
      <c r="P214" s="50"/>
      <c r="Q214" s="50"/>
      <c r="R214" s="50"/>
      <c r="S214" s="50"/>
      <c r="T214" s="50"/>
    </row>
    <row r="215" spans="1:20" ht="10.5" customHeight="1" x14ac:dyDescent="0.25">
      <c r="A215" s="47">
        <v>4.24</v>
      </c>
      <c r="B215" s="48">
        <v>14.909800000000001</v>
      </c>
      <c r="C215" s="49">
        <v>115.6</v>
      </c>
      <c r="D215" s="48">
        <v>0.77532897825591207</v>
      </c>
      <c r="E215" s="49"/>
      <c r="K215" s="50"/>
      <c r="L215" s="50"/>
      <c r="M215" s="50"/>
      <c r="N215" s="50"/>
      <c r="O215" s="50"/>
      <c r="P215" s="50"/>
      <c r="Q215" s="50"/>
      <c r="R215" s="50"/>
      <c r="S215" s="50"/>
      <c r="T215" s="50"/>
    </row>
    <row r="216" spans="1:20" ht="10.5" customHeight="1" x14ac:dyDescent="0.25">
      <c r="A216" s="47">
        <v>4.26</v>
      </c>
      <c r="B216" s="48">
        <v>14.785399999999999</v>
      </c>
      <c r="C216" s="49">
        <v>114</v>
      </c>
      <c r="D216" s="48">
        <v>0.77103088181584545</v>
      </c>
      <c r="E216" s="49"/>
      <c r="K216" s="50"/>
      <c r="L216" s="50"/>
      <c r="M216" s="50"/>
      <c r="N216" s="50"/>
      <c r="O216" s="50"/>
      <c r="P216" s="50"/>
      <c r="Q216" s="50"/>
      <c r="R216" s="50"/>
      <c r="S216" s="50"/>
      <c r="T216" s="50"/>
    </row>
    <row r="217" spans="1:20" ht="10.5" customHeight="1" x14ac:dyDescent="0.25">
      <c r="A217" s="47">
        <v>4.28</v>
      </c>
      <c r="B217" s="48">
        <v>14.602399999999999</v>
      </c>
      <c r="C217" s="49">
        <v>111.3</v>
      </c>
      <c r="D217" s="48">
        <v>0.76220347340163264</v>
      </c>
      <c r="E217" s="49"/>
      <c r="K217" s="50"/>
      <c r="L217" s="50"/>
      <c r="M217" s="50"/>
      <c r="N217" s="50"/>
      <c r="O217" s="50"/>
      <c r="P217" s="50"/>
      <c r="Q217" s="50"/>
      <c r="R217" s="50"/>
      <c r="S217" s="50"/>
      <c r="T217" s="50"/>
    </row>
    <row r="218" spans="1:20" ht="10.5" customHeight="1" x14ac:dyDescent="0.25">
      <c r="A218" s="47">
        <v>4.3</v>
      </c>
      <c r="B218" s="48">
        <v>14.3744</v>
      </c>
      <c r="C218" s="49">
        <v>110.6</v>
      </c>
      <c r="D218" s="48">
        <v>0.76942341941228842</v>
      </c>
      <c r="E218" s="49"/>
      <c r="K218" s="50"/>
      <c r="L218" s="50"/>
      <c r="M218" s="50"/>
      <c r="N218" s="50"/>
      <c r="O218" s="50"/>
      <c r="P218" s="50"/>
      <c r="Q218" s="50"/>
      <c r="R218" s="50"/>
      <c r="S218" s="50"/>
      <c r="T218" s="50"/>
    </row>
    <row r="219" spans="1:20" ht="10.5" customHeight="1" x14ac:dyDescent="0.25">
      <c r="A219" s="47">
        <v>4.32</v>
      </c>
      <c r="B219" s="48">
        <v>14.067</v>
      </c>
      <c r="C219" s="49">
        <v>110.2</v>
      </c>
      <c r="D219" s="48">
        <v>0.78339375844174308</v>
      </c>
      <c r="E219" s="49"/>
      <c r="K219" s="50"/>
      <c r="L219" s="50"/>
      <c r="M219" s="50"/>
      <c r="N219" s="50"/>
      <c r="O219" s="50"/>
      <c r="P219" s="50"/>
      <c r="Q219" s="50"/>
      <c r="R219" s="50"/>
      <c r="S219" s="50"/>
      <c r="T219" s="50"/>
    </row>
    <row r="220" spans="1:20" ht="10.5" customHeight="1" x14ac:dyDescent="0.25">
      <c r="A220" s="47">
        <v>4.34</v>
      </c>
      <c r="B220" s="48">
        <v>14.0221</v>
      </c>
      <c r="C220" s="49">
        <v>110.1</v>
      </c>
      <c r="D220" s="48">
        <v>0.78518909435819162</v>
      </c>
      <c r="E220" s="49"/>
      <c r="K220" s="50"/>
      <c r="L220" s="50"/>
      <c r="M220" s="50"/>
      <c r="N220" s="50"/>
      <c r="O220" s="50"/>
      <c r="P220" s="50"/>
      <c r="Q220" s="50"/>
      <c r="R220" s="50"/>
      <c r="S220" s="50"/>
      <c r="T220" s="50"/>
    </row>
    <row r="221" spans="1:20" ht="10.5" customHeight="1" x14ac:dyDescent="0.25">
      <c r="A221" s="47">
        <v>4.3600000000000003</v>
      </c>
      <c r="B221" s="48">
        <v>14.0359</v>
      </c>
      <c r="C221" s="49">
        <v>106</v>
      </c>
      <c r="D221" s="48">
        <v>0.75520629243582527</v>
      </c>
      <c r="E221" s="49"/>
      <c r="K221" s="50"/>
      <c r="L221" s="50"/>
      <c r="M221" s="50"/>
      <c r="N221" s="50"/>
      <c r="O221" s="50"/>
      <c r="P221" s="50"/>
      <c r="Q221" s="50"/>
      <c r="R221" s="50"/>
      <c r="S221" s="50"/>
      <c r="T221" s="50"/>
    </row>
    <row r="222" spans="1:20" ht="10.5" customHeight="1" x14ac:dyDescent="0.25">
      <c r="A222" s="47">
        <v>4.38</v>
      </c>
      <c r="B222" s="48">
        <v>14.0808</v>
      </c>
      <c r="C222" s="49">
        <v>103.3</v>
      </c>
      <c r="D222" s="48">
        <v>0.73362308959718203</v>
      </c>
      <c r="E222" s="49"/>
      <c r="K222" s="50"/>
      <c r="L222" s="50"/>
      <c r="M222" s="50"/>
      <c r="N222" s="50"/>
      <c r="O222" s="50"/>
      <c r="P222" s="50"/>
      <c r="Q222" s="50"/>
      <c r="R222" s="50"/>
      <c r="S222" s="50"/>
      <c r="T222" s="50"/>
    </row>
    <row r="223" spans="1:20" ht="10.5" customHeight="1" x14ac:dyDescent="0.25">
      <c r="A223" s="47">
        <v>4.4000000000000004</v>
      </c>
      <c r="B223" s="48">
        <v>14.2051</v>
      </c>
      <c r="C223" s="49">
        <v>101.1</v>
      </c>
      <c r="D223" s="48">
        <v>0.71171621459898204</v>
      </c>
      <c r="E223" s="49"/>
      <c r="K223" s="50"/>
      <c r="L223" s="50"/>
      <c r="M223" s="50"/>
      <c r="N223" s="50"/>
      <c r="O223" s="50"/>
      <c r="P223" s="50"/>
      <c r="Q223" s="50"/>
      <c r="R223" s="50"/>
      <c r="S223" s="50"/>
      <c r="T223" s="50"/>
    </row>
    <row r="224" spans="1:20" ht="10.5" customHeight="1" x14ac:dyDescent="0.25">
      <c r="A224" s="47">
        <v>4.42</v>
      </c>
      <c r="B224" s="48">
        <v>14.2811</v>
      </c>
      <c r="C224" s="49">
        <v>99.1</v>
      </c>
      <c r="D224" s="48">
        <v>0.69392413749641135</v>
      </c>
      <c r="E224" s="49"/>
      <c r="K224" s="50"/>
      <c r="L224" s="50"/>
      <c r="M224" s="50"/>
      <c r="N224" s="50"/>
      <c r="O224" s="50"/>
      <c r="P224" s="50"/>
      <c r="Q224" s="50"/>
      <c r="R224" s="50"/>
      <c r="S224" s="50"/>
      <c r="T224" s="50"/>
    </row>
    <row r="225" spans="1:20" ht="10.5" customHeight="1" x14ac:dyDescent="0.25">
      <c r="A225" s="47">
        <v>4.4400000000000004</v>
      </c>
      <c r="B225" s="48">
        <v>14.44</v>
      </c>
      <c r="C225" s="49">
        <v>94.3</v>
      </c>
      <c r="D225" s="48">
        <v>0.65304709141274242</v>
      </c>
      <c r="E225" s="49"/>
      <c r="K225" s="50"/>
      <c r="L225" s="50"/>
      <c r="M225" s="50"/>
      <c r="N225" s="50"/>
      <c r="O225" s="50"/>
      <c r="P225" s="50"/>
      <c r="Q225" s="50"/>
      <c r="R225" s="50"/>
      <c r="S225" s="50"/>
      <c r="T225" s="50"/>
    </row>
    <row r="226" spans="1:20" ht="10.5" customHeight="1" x14ac:dyDescent="0.25">
      <c r="A226" s="47">
        <v>4.46</v>
      </c>
      <c r="B226" s="48">
        <v>14.578200000000001</v>
      </c>
      <c r="C226" s="49">
        <v>91.9</v>
      </c>
      <c r="D226" s="48">
        <v>0.63039332702254058</v>
      </c>
      <c r="E226" s="49"/>
      <c r="K226" s="50"/>
      <c r="L226" s="50"/>
      <c r="M226" s="50"/>
      <c r="N226" s="50"/>
      <c r="O226" s="50"/>
      <c r="P226" s="50"/>
      <c r="Q226" s="50"/>
      <c r="R226" s="50"/>
      <c r="S226" s="50"/>
      <c r="T226" s="50"/>
    </row>
    <row r="227" spans="1:20" ht="10.5" customHeight="1" x14ac:dyDescent="0.25">
      <c r="A227" s="47">
        <v>4.4800000000000004</v>
      </c>
      <c r="B227" s="48">
        <v>14.585100000000001</v>
      </c>
      <c r="C227" s="49">
        <v>90.1</v>
      </c>
      <c r="D227" s="48">
        <v>0.61775373497610564</v>
      </c>
      <c r="E227" s="49"/>
      <c r="K227" s="50"/>
      <c r="L227" s="50"/>
      <c r="M227" s="50"/>
      <c r="N227" s="50"/>
      <c r="O227" s="50"/>
      <c r="P227" s="50"/>
      <c r="Q227" s="50"/>
      <c r="R227" s="50"/>
      <c r="S227" s="50"/>
      <c r="T227" s="50"/>
    </row>
    <row r="228" spans="1:20" ht="10.5" customHeight="1" x14ac:dyDescent="0.25">
      <c r="A228" s="47">
        <v>4.5</v>
      </c>
      <c r="B228" s="48">
        <v>14.4918</v>
      </c>
      <c r="C228" s="49">
        <v>88.8</v>
      </c>
      <c r="D228" s="48">
        <v>0.61276031962903166</v>
      </c>
      <c r="E228" s="49"/>
      <c r="K228" s="50"/>
      <c r="L228" s="50"/>
      <c r="M228" s="50"/>
      <c r="N228" s="50"/>
      <c r="O228" s="50"/>
      <c r="P228" s="50"/>
      <c r="Q228" s="50"/>
      <c r="R228" s="50"/>
      <c r="S228" s="50"/>
      <c r="T228" s="50"/>
    </row>
    <row r="229" spans="1:20" ht="10.5" customHeight="1" x14ac:dyDescent="0.25">
      <c r="A229" s="47">
        <v>4.5199999999999996</v>
      </c>
      <c r="B229" s="48">
        <v>14.395099999999999</v>
      </c>
      <c r="C229" s="49">
        <v>89.3</v>
      </c>
      <c r="D229" s="48">
        <v>0.62034998020159637</v>
      </c>
      <c r="E229" s="49"/>
      <c r="K229" s="50"/>
      <c r="L229" s="50"/>
      <c r="M229" s="50"/>
      <c r="N229" s="50"/>
      <c r="O229" s="50"/>
      <c r="P229" s="50"/>
      <c r="Q229" s="50"/>
      <c r="R229" s="50"/>
      <c r="S229" s="50"/>
      <c r="T229" s="50"/>
    </row>
    <row r="230" spans="1:20" ht="10.5" customHeight="1" x14ac:dyDescent="0.25">
      <c r="A230" s="47">
        <v>4.54</v>
      </c>
      <c r="B230" s="48">
        <v>14.312200000000001</v>
      </c>
      <c r="C230" s="49">
        <v>90.7</v>
      </c>
      <c r="D230" s="48">
        <v>0.63372507371333542</v>
      </c>
      <c r="E230" s="49"/>
      <c r="K230" s="50"/>
      <c r="L230" s="50"/>
      <c r="M230" s="50"/>
      <c r="N230" s="50"/>
      <c r="O230" s="50"/>
      <c r="P230" s="50"/>
      <c r="Q230" s="50"/>
      <c r="R230" s="50"/>
      <c r="S230" s="50"/>
      <c r="T230" s="50"/>
    </row>
    <row r="231" spans="1:20" ht="10.5" customHeight="1" x14ac:dyDescent="0.25">
      <c r="A231" s="47">
        <v>4.5599999999999996</v>
      </c>
      <c r="B231" s="48">
        <v>14.212</v>
      </c>
      <c r="C231" s="49">
        <v>92.3</v>
      </c>
      <c r="D231" s="48">
        <v>0.64945116802701941</v>
      </c>
      <c r="E231" s="49"/>
      <c r="K231" s="50"/>
      <c r="L231" s="50"/>
      <c r="M231" s="50"/>
      <c r="N231" s="50"/>
      <c r="O231" s="50"/>
      <c r="P231" s="50"/>
      <c r="Q231" s="50"/>
      <c r="R231" s="50"/>
      <c r="S231" s="50"/>
      <c r="T231" s="50"/>
    </row>
    <row r="232" spans="1:20" ht="10.5" customHeight="1" x14ac:dyDescent="0.25">
      <c r="A232" s="47">
        <v>4.58</v>
      </c>
      <c r="B232" s="48">
        <v>14.149900000000001</v>
      </c>
      <c r="C232" s="49">
        <v>93.2</v>
      </c>
      <c r="D232" s="48">
        <v>0.65866189867066205</v>
      </c>
      <c r="E232" s="49"/>
      <c r="K232" s="50"/>
      <c r="L232" s="50"/>
      <c r="M232" s="50"/>
      <c r="N232" s="50"/>
      <c r="O232" s="50"/>
      <c r="P232" s="50"/>
      <c r="Q232" s="50"/>
      <c r="R232" s="50"/>
      <c r="S232" s="50"/>
      <c r="T232" s="50"/>
    </row>
    <row r="233" spans="1:20" ht="10.5" customHeight="1" x14ac:dyDescent="0.25">
      <c r="A233" s="47">
        <v>4.5999999999999996</v>
      </c>
      <c r="B233" s="48">
        <v>14.0601</v>
      </c>
      <c r="C233" s="49">
        <v>96</v>
      </c>
      <c r="D233" s="48">
        <v>0.68278319499861306</v>
      </c>
      <c r="E233" s="49"/>
      <c r="K233" s="50"/>
      <c r="L233" s="50"/>
      <c r="M233" s="50"/>
      <c r="N233" s="50"/>
      <c r="O233" s="50"/>
      <c r="P233" s="50"/>
      <c r="Q233" s="50"/>
      <c r="R233" s="50"/>
      <c r="S233" s="50"/>
      <c r="T233" s="50"/>
    </row>
    <row r="234" spans="1:20" ht="10.5" customHeight="1" x14ac:dyDescent="0.25">
      <c r="A234" s="47">
        <v>4.62</v>
      </c>
      <c r="B234" s="48">
        <v>13.9564</v>
      </c>
      <c r="C234" s="49">
        <v>95.9</v>
      </c>
      <c r="D234" s="48">
        <v>0.68713995013040619</v>
      </c>
      <c r="E234" s="49"/>
      <c r="K234" s="50"/>
      <c r="L234" s="50"/>
      <c r="M234" s="50"/>
      <c r="N234" s="50"/>
      <c r="O234" s="50"/>
      <c r="P234" s="50"/>
      <c r="Q234" s="50"/>
      <c r="R234" s="50"/>
      <c r="S234" s="50"/>
      <c r="T234" s="50"/>
    </row>
    <row r="235" spans="1:20" ht="10.5" customHeight="1" x14ac:dyDescent="0.25">
      <c r="A235" s="47">
        <v>4.6399999999999997</v>
      </c>
      <c r="B235" s="48">
        <v>13.849299999999999</v>
      </c>
      <c r="C235" s="49">
        <v>95.9</v>
      </c>
      <c r="D235" s="48">
        <v>0.69245377022665411</v>
      </c>
      <c r="E235" s="49"/>
      <c r="K235" s="50"/>
      <c r="L235" s="50"/>
      <c r="M235" s="50"/>
      <c r="N235" s="50"/>
      <c r="O235" s="50"/>
      <c r="P235" s="50"/>
      <c r="Q235" s="50"/>
      <c r="R235" s="50"/>
      <c r="S235" s="50"/>
      <c r="T235" s="50"/>
    </row>
    <row r="236" spans="1:20" ht="10.5" customHeight="1" x14ac:dyDescent="0.25">
      <c r="A236" s="47">
        <v>4.66</v>
      </c>
      <c r="B236" s="48">
        <v>13.725</v>
      </c>
      <c r="C236" s="49">
        <v>95.4</v>
      </c>
      <c r="D236" s="48">
        <v>0.69508196721311477</v>
      </c>
      <c r="E236" s="49"/>
      <c r="K236" s="50"/>
      <c r="L236" s="50"/>
      <c r="M236" s="50"/>
      <c r="N236" s="50"/>
      <c r="O236" s="50"/>
      <c r="P236" s="50"/>
      <c r="Q236" s="50"/>
      <c r="R236" s="50"/>
      <c r="S236" s="50"/>
      <c r="T236" s="50"/>
    </row>
    <row r="237" spans="1:20" ht="10.5" customHeight="1" x14ac:dyDescent="0.25">
      <c r="A237" s="47">
        <v>4.68</v>
      </c>
      <c r="B237" s="48">
        <v>13.759499999999999</v>
      </c>
      <c r="C237" s="49">
        <v>94.4</v>
      </c>
      <c r="D237" s="48">
        <v>0.68607144154947497</v>
      </c>
      <c r="E237" s="49"/>
      <c r="K237" s="50"/>
      <c r="L237" s="50"/>
      <c r="M237" s="50"/>
      <c r="N237" s="50"/>
      <c r="O237" s="50"/>
      <c r="P237" s="50"/>
      <c r="Q237" s="50"/>
      <c r="R237" s="50"/>
      <c r="S237" s="50"/>
      <c r="T237" s="50"/>
    </row>
    <row r="238" spans="1:20" ht="10.5" customHeight="1" x14ac:dyDescent="0.25">
      <c r="A238" s="47">
        <v>4.7</v>
      </c>
      <c r="B238" s="48">
        <v>13.8908</v>
      </c>
      <c r="C238" s="49">
        <v>89.8</v>
      </c>
      <c r="D238" s="48">
        <v>0.6464710455841276</v>
      </c>
      <c r="E238" s="49"/>
      <c r="K238" s="50"/>
      <c r="L238" s="50"/>
      <c r="M238" s="50"/>
      <c r="N238" s="50"/>
      <c r="O238" s="50"/>
      <c r="P238" s="50"/>
      <c r="Q238" s="50"/>
      <c r="R238" s="50"/>
      <c r="S238" s="50"/>
      <c r="T238" s="50"/>
    </row>
    <row r="239" spans="1:20" ht="10.5" customHeight="1" x14ac:dyDescent="0.25">
      <c r="A239" s="47">
        <v>4.72</v>
      </c>
      <c r="B239" s="48">
        <v>13.9979</v>
      </c>
      <c r="C239" s="49">
        <v>87.1</v>
      </c>
      <c r="D239" s="48">
        <v>0.6222361925717429</v>
      </c>
      <c r="E239" s="49"/>
      <c r="K239" s="50"/>
      <c r="L239" s="50"/>
      <c r="M239" s="50"/>
      <c r="N239" s="50"/>
      <c r="O239" s="50"/>
      <c r="P239" s="50"/>
      <c r="Q239" s="50"/>
      <c r="R239" s="50"/>
      <c r="S239" s="50"/>
      <c r="T239" s="50"/>
    </row>
    <row r="240" spans="1:20" ht="10.5" customHeight="1" x14ac:dyDescent="0.25">
      <c r="A240" s="47">
        <v>4.74</v>
      </c>
      <c r="B240" s="48">
        <v>14.1084</v>
      </c>
      <c r="C240" s="49">
        <v>85.2</v>
      </c>
      <c r="D240" s="48">
        <v>0.60389555158628905</v>
      </c>
      <c r="E240" s="49"/>
      <c r="K240" s="50"/>
      <c r="L240" s="50"/>
      <c r="M240" s="50"/>
      <c r="N240" s="50"/>
      <c r="O240" s="50"/>
      <c r="P240" s="50"/>
      <c r="Q240" s="50"/>
      <c r="R240" s="50"/>
      <c r="S240" s="50"/>
      <c r="T240" s="50"/>
    </row>
    <row r="241" spans="1:20" ht="10.5" customHeight="1" x14ac:dyDescent="0.25">
      <c r="A241" s="47">
        <v>4.76</v>
      </c>
      <c r="B241" s="48">
        <v>14.194800000000001</v>
      </c>
      <c r="C241" s="49">
        <v>83.9</v>
      </c>
      <c r="D241" s="48">
        <v>0.59106151548454366</v>
      </c>
      <c r="E241" s="49"/>
      <c r="K241" s="50"/>
      <c r="L241" s="50"/>
      <c r="M241" s="50"/>
      <c r="N241" s="50"/>
      <c r="O241" s="50"/>
      <c r="P241" s="50"/>
      <c r="Q241" s="50"/>
      <c r="R241" s="50"/>
      <c r="S241" s="50"/>
      <c r="T241" s="50"/>
    </row>
    <row r="242" spans="1:20" ht="10.5" customHeight="1" x14ac:dyDescent="0.25">
      <c r="A242" s="47">
        <v>4.78</v>
      </c>
      <c r="B242" s="48">
        <v>14.2638</v>
      </c>
      <c r="C242" s="49">
        <v>81.400000000000006</v>
      </c>
      <c r="D242" s="48">
        <v>0.57067541608827943</v>
      </c>
      <c r="E242" s="49"/>
      <c r="K242" s="50"/>
      <c r="L242" s="50"/>
      <c r="M242" s="50"/>
      <c r="N242" s="50"/>
      <c r="O242" s="50"/>
      <c r="P242" s="50"/>
      <c r="Q242" s="50"/>
      <c r="R242" s="50"/>
      <c r="S242" s="50"/>
      <c r="T242" s="50"/>
    </row>
    <row r="243" spans="1:20" ht="10.5" customHeight="1" x14ac:dyDescent="0.25">
      <c r="A243" s="47">
        <v>4.8</v>
      </c>
      <c r="B243" s="48">
        <v>14.2189</v>
      </c>
      <c r="C243" s="49">
        <v>81.900000000000006</v>
      </c>
      <c r="D243" s="48">
        <v>0.57599392358058643</v>
      </c>
      <c r="E243" s="49"/>
      <c r="K243" s="50"/>
      <c r="L243" s="50"/>
      <c r="M243" s="50"/>
      <c r="N243" s="50"/>
      <c r="O243" s="50"/>
      <c r="P243" s="50"/>
      <c r="Q243" s="50"/>
      <c r="R243" s="50"/>
      <c r="S243" s="50"/>
      <c r="T243" s="50"/>
    </row>
    <row r="244" spans="1:20" ht="10.5" customHeight="1" x14ac:dyDescent="0.25">
      <c r="A244" s="47">
        <v>4.82</v>
      </c>
      <c r="B244" s="48">
        <v>14.129099999999999</v>
      </c>
      <c r="C244" s="49">
        <v>82.6</v>
      </c>
      <c r="D244" s="48">
        <v>0.58460906922592382</v>
      </c>
      <c r="E244" s="49"/>
      <c r="K244" s="50"/>
      <c r="L244" s="50"/>
      <c r="M244" s="50"/>
      <c r="N244" s="50"/>
      <c r="O244" s="50"/>
      <c r="P244" s="50"/>
      <c r="Q244" s="50"/>
      <c r="R244" s="50"/>
      <c r="S244" s="50"/>
      <c r="T244" s="50"/>
    </row>
    <row r="245" spans="1:20" ht="10.5" customHeight="1" x14ac:dyDescent="0.25">
      <c r="A245" s="47">
        <v>4.84</v>
      </c>
      <c r="B245" s="48">
        <v>14.149900000000001</v>
      </c>
      <c r="C245" s="49">
        <v>84.2</v>
      </c>
      <c r="D245" s="48">
        <v>0.59505720888486846</v>
      </c>
      <c r="E245" s="49"/>
      <c r="K245" s="50"/>
      <c r="L245" s="50"/>
      <c r="M245" s="50"/>
      <c r="N245" s="50"/>
      <c r="O245" s="50"/>
      <c r="P245" s="50"/>
      <c r="Q245" s="50"/>
      <c r="R245" s="50"/>
      <c r="S245" s="50"/>
      <c r="T245" s="50"/>
    </row>
    <row r="246" spans="1:20" ht="10.5" customHeight="1" x14ac:dyDescent="0.25">
      <c r="A246" s="47">
        <v>4.8600000000000003</v>
      </c>
      <c r="B246" s="48">
        <v>14.143000000000001</v>
      </c>
      <c r="C246" s="49">
        <v>84.5</v>
      </c>
      <c r="D246" s="48">
        <v>0.59746871243724808</v>
      </c>
      <c r="E246" s="49"/>
      <c r="K246" s="50"/>
      <c r="L246" s="50"/>
      <c r="M246" s="50"/>
      <c r="N246" s="50"/>
      <c r="O246" s="50"/>
      <c r="P246" s="50"/>
      <c r="Q246" s="50"/>
      <c r="R246" s="50"/>
      <c r="S246" s="50"/>
      <c r="T246" s="50"/>
    </row>
    <row r="247" spans="1:20" ht="10.5" customHeight="1" x14ac:dyDescent="0.25">
      <c r="A247" s="47">
        <v>4.88</v>
      </c>
      <c r="B247" s="48">
        <v>14.0877</v>
      </c>
      <c r="C247" s="49">
        <v>86.2</v>
      </c>
      <c r="D247" s="48">
        <v>0.61188128651234774</v>
      </c>
      <c r="E247" s="49"/>
      <c r="K247" s="50"/>
      <c r="L247" s="50"/>
      <c r="M247" s="50"/>
      <c r="N247" s="50"/>
      <c r="O247" s="50"/>
      <c r="P247" s="50"/>
      <c r="Q247" s="50"/>
      <c r="R247" s="50"/>
      <c r="S247" s="50"/>
      <c r="T247" s="50"/>
    </row>
    <row r="248" spans="1:20" ht="10.5" customHeight="1" x14ac:dyDescent="0.25">
      <c r="A248" s="47">
        <v>4.9000000000000004</v>
      </c>
      <c r="B248" s="48">
        <v>14.046200000000001</v>
      </c>
      <c r="C248" s="49">
        <v>86.2</v>
      </c>
      <c r="D248" s="48">
        <v>0.61368911164585438</v>
      </c>
      <c r="E248" s="49"/>
      <c r="K248" s="50"/>
      <c r="L248" s="50"/>
      <c r="M248" s="50"/>
      <c r="N248" s="50"/>
      <c r="O248" s="50"/>
      <c r="P248" s="50"/>
      <c r="Q248" s="50"/>
      <c r="R248" s="50"/>
      <c r="S248" s="50"/>
      <c r="T248" s="50"/>
    </row>
    <row r="249" spans="1:20" ht="10.5" customHeight="1" x14ac:dyDescent="0.25">
      <c r="A249" s="47">
        <v>4.92</v>
      </c>
      <c r="B249" s="48">
        <v>14.0739</v>
      </c>
      <c r="C249" s="49">
        <v>86</v>
      </c>
      <c r="D249" s="48">
        <v>0.6110601894286587</v>
      </c>
      <c r="E249" s="49"/>
      <c r="K249" s="50"/>
      <c r="L249" s="50"/>
      <c r="M249" s="50"/>
      <c r="N249" s="50"/>
      <c r="O249" s="50"/>
      <c r="P249" s="50"/>
      <c r="Q249" s="50"/>
      <c r="R249" s="50"/>
      <c r="S249" s="50"/>
      <c r="T249" s="50"/>
    </row>
    <row r="250" spans="1:20" ht="10.5" customHeight="1" x14ac:dyDescent="0.25">
      <c r="A250" s="47">
        <v>4.9400000000000004</v>
      </c>
      <c r="B250" s="48">
        <v>14.122199999999999</v>
      </c>
      <c r="C250" s="49">
        <v>86.4</v>
      </c>
      <c r="D250" s="48">
        <v>0.61180269363130402</v>
      </c>
      <c r="E250" s="49"/>
      <c r="K250" s="50"/>
      <c r="L250" s="50"/>
      <c r="M250" s="50"/>
      <c r="N250" s="50"/>
      <c r="O250" s="50"/>
      <c r="P250" s="50"/>
      <c r="Q250" s="50"/>
      <c r="R250" s="50"/>
      <c r="S250" s="50"/>
      <c r="T250" s="50"/>
    </row>
    <row r="251" spans="1:20" ht="10.5" customHeight="1" x14ac:dyDescent="0.25">
      <c r="A251" s="47">
        <v>4.96</v>
      </c>
      <c r="B251" s="48">
        <v>14.208600000000001</v>
      </c>
      <c r="C251" s="49">
        <v>86.4</v>
      </c>
      <c r="D251" s="48">
        <v>0.60808242895148013</v>
      </c>
      <c r="E251" s="49"/>
      <c r="K251" s="50"/>
      <c r="L251" s="50"/>
      <c r="M251" s="50"/>
      <c r="N251" s="50"/>
      <c r="O251" s="50"/>
      <c r="P251" s="50"/>
      <c r="Q251" s="50"/>
      <c r="R251" s="50"/>
      <c r="S251" s="50"/>
      <c r="T251" s="50"/>
    </row>
    <row r="252" spans="1:20" ht="10.5" customHeight="1" x14ac:dyDescent="0.25">
      <c r="A252" s="47">
        <v>4.9800000000000004</v>
      </c>
      <c r="B252" s="48">
        <v>14.2569</v>
      </c>
      <c r="C252" s="49">
        <v>86.8</v>
      </c>
      <c r="D252" s="48">
        <v>0.60882800608828003</v>
      </c>
      <c r="E252" s="49"/>
      <c r="K252" s="50"/>
      <c r="L252" s="50"/>
      <c r="M252" s="50"/>
      <c r="N252" s="50"/>
      <c r="O252" s="50"/>
      <c r="P252" s="50"/>
      <c r="Q252" s="50"/>
      <c r="R252" s="50"/>
      <c r="S252" s="50"/>
      <c r="T252" s="50"/>
    </row>
    <row r="253" spans="1:20" ht="10.5" customHeight="1" x14ac:dyDescent="0.25">
      <c r="A253" s="47">
        <v>5</v>
      </c>
      <c r="B253" s="48">
        <v>14.277699999999999</v>
      </c>
      <c r="C253" s="49">
        <v>87.4</v>
      </c>
      <c r="D253" s="48">
        <v>0.61214341245438697</v>
      </c>
      <c r="E253" s="49"/>
      <c r="K253" s="50"/>
      <c r="L253" s="50"/>
      <c r="M253" s="50"/>
      <c r="N253" s="50"/>
      <c r="O253" s="50"/>
      <c r="P253" s="50"/>
      <c r="Q253" s="50"/>
      <c r="R253" s="50"/>
      <c r="S253" s="50"/>
      <c r="T253" s="50"/>
    </row>
    <row r="254" spans="1:20" ht="10.5" customHeight="1" x14ac:dyDescent="0.25">
      <c r="A254" s="47">
        <v>5.0199999999999996</v>
      </c>
      <c r="B254" s="48">
        <v>14.305300000000001</v>
      </c>
      <c r="C254" s="49">
        <v>88.2</v>
      </c>
      <c r="D254" s="48">
        <v>0.61655470350149943</v>
      </c>
      <c r="E254" s="49"/>
      <c r="K254" s="50"/>
      <c r="L254" s="50"/>
      <c r="M254" s="50"/>
      <c r="N254" s="50"/>
      <c r="O254" s="50"/>
      <c r="P254" s="50"/>
      <c r="Q254" s="50"/>
      <c r="R254" s="50"/>
      <c r="S254" s="50"/>
      <c r="T254" s="50"/>
    </row>
    <row r="255" spans="1:20" ht="10.5" customHeight="1" x14ac:dyDescent="0.25">
      <c r="A255" s="47">
        <v>5.04</v>
      </c>
      <c r="B255" s="48">
        <v>14.370900000000001</v>
      </c>
      <c r="C255" s="49">
        <v>90.4</v>
      </c>
      <c r="D255" s="48">
        <v>0.62904898092673389</v>
      </c>
      <c r="E255" s="49"/>
      <c r="K255" s="50"/>
      <c r="L255" s="50"/>
      <c r="M255" s="50"/>
      <c r="N255" s="50"/>
      <c r="O255" s="50"/>
      <c r="P255" s="50"/>
      <c r="Q255" s="50"/>
      <c r="R255" s="50"/>
      <c r="S255" s="50"/>
      <c r="T255" s="50"/>
    </row>
    <row r="256" spans="1:20" ht="10.5" customHeight="1" x14ac:dyDescent="0.25">
      <c r="A256" s="47">
        <v>5.0599999999999996</v>
      </c>
      <c r="B256" s="48">
        <v>14.5091</v>
      </c>
      <c r="C256" s="49">
        <v>90.7</v>
      </c>
      <c r="D256" s="48">
        <v>0.62512492160092636</v>
      </c>
      <c r="E256" s="49"/>
      <c r="K256" s="50"/>
      <c r="L256" s="50"/>
      <c r="M256" s="50"/>
      <c r="N256" s="50"/>
      <c r="O256" s="50"/>
      <c r="P256" s="50"/>
      <c r="Q256" s="50"/>
      <c r="R256" s="50"/>
      <c r="S256" s="50"/>
      <c r="T256" s="50"/>
    </row>
    <row r="257" spans="1:20" ht="10.5" customHeight="1" x14ac:dyDescent="0.25">
      <c r="A257" s="47">
        <v>5.08</v>
      </c>
      <c r="B257" s="48">
        <v>14.5747</v>
      </c>
      <c r="C257" s="49">
        <v>90.8</v>
      </c>
      <c r="D257" s="48">
        <v>0.62299738588101294</v>
      </c>
      <c r="E257" s="49"/>
      <c r="K257" s="50"/>
      <c r="L257" s="50"/>
      <c r="M257" s="50"/>
      <c r="N257" s="50"/>
      <c r="O257" s="50"/>
      <c r="P257" s="50"/>
      <c r="Q257" s="50"/>
      <c r="R257" s="50"/>
      <c r="S257" s="50"/>
      <c r="T257" s="50"/>
    </row>
    <row r="258" spans="1:20" ht="10.5" customHeight="1" x14ac:dyDescent="0.25">
      <c r="A258" s="47">
        <v>5.0999999999999996</v>
      </c>
      <c r="B258" s="48">
        <v>14.4849</v>
      </c>
      <c r="C258" s="49">
        <v>91.2</v>
      </c>
      <c r="D258" s="48">
        <v>0.62962119172379516</v>
      </c>
      <c r="E258" s="49"/>
      <c r="K258" s="50"/>
      <c r="L258" s="50"/>
      <c r="M258" s="50"/>
      <c r="N258" s="50"/>
      <c r="O258" s="50"/>
      <c r="P258" s="50"/>
      <c r="Q258" s="50"/>
      <c r="R258" s="50"/>
      <c r="S258" s="50"/>
      <c r="T258" s="50"/>
    </row>
    <row r="259" spans="1:20" ht="10.5" customHeight="1" x14ac:dyDescent="0.25">
      <c r="A259" s="47">
        <v>5.12</v>
      </c>
      <c r="B259" s="48">
        <v>14.3813</v>
      </c>
      <c r="C259" s="49">
        <v>92.7</v>
      </c>
      <c r="D259" s="48">
        <v>0.64458706792849052</v>
      </c>
      <c r="E259" s="49"/>
      <c r="K259" s="50"/>
      <c r="L259" s="50"/>
      <c r="M259" s="50"/>
      <c r="N259" s="50"/>
      <c r="O259" s="50"/>
      <c r="P259" s="50"/>
      <c r="Q259" s="50"/>
      <c r="R259" s="50"/>
      <c r="S259" s="50"/>
      <c r="T259" s="50"/>
    </row>
    <row r="260" spans="1:20" ht="10.5" customHeight="1" x14ac:dyDescent="0.25">
      <c r="A260" s="47">
        <v>5.14</v>
      </c>
      <c r="B260" s="48">
        <v>14.1637</v>
      </c>
      <c r="C260" s="49">
        <v>93.9</v>
      </c>
      <c r="D260" s="48">
        <v>0.66296236152982624</v>
      </c>
      <c r="E260" s="49"/>
      <c r="K260" s="50"/>
      <c r="L260" s="50"/>
      <c r="M260" s="50"/>
      <c r="N260" s="50"/>
      <c r="O260" s="50"/>
      <c r="P260" s="50"/>
      <c r="Q260" s="50"/>
      <c r="R260" s="50"/>
      <c r="S260" s="50"/>
      <c r="T260" s="50"/>
    </row>
    <row r="261" spans="1:20" ht="10.5" customHeight="1" x14ac:dyDescent="0.25">
      <c r="A261" s="47">
        <v>5.16</v>
      </c>
      <c r="B261" s="48">
        <v>13.877000000000001</v>
      </c>
      <c r="C261" s="49">
        <v>94.7</v>
      </c>
      <c r="D261" s="48">
        <v>0.6824241550767457</v>
      </c>
      <c r="E261" s="49"/>
      <c r="K261" s="50"/>
      <c r="L261" s="50"/>
      <c r="M261" s="50"/>
      <c r="N261" s="50"/>
      <c r="O261" s="50"/>
      <c r="P261" s="50"/>
      <c r="Q261" s="50"/>
      <c r="R261" s="50"/>
      <c r="S261" s="50"/>
      <c r="T261" s="50"/>
    </row>
    <row r="262" spans="1:20" ht="10.5" customHeight="1" x14ac:dyDescent="0.25">
      <c r="A262" s="47">
        <v>5.18</v>
      </c>
      <c r="B262" s="48">
        <v>14.039300000000001</v>
      </c>
      <c r="C262" s="49">
        <v>100.4</v>
      </c>
      <c r="D262" s="48">
        <v>0.71513536999707961</v>
      </c>
      <c r="E262" s="49"/>
      <c r="K262" s="50"/>
      <c r="L262" s="50"/>
      <c r="M262" s="50"/>
      <c r="N262" s="50"/>
      <c r="O262" s="50"/>
      <c r="P262" s="50"/>
      <c r="Q262" s="50"/>
      <c r="R262" s="50"/>
      <c r="S262" s="50"/>
      <c r="T262" s="50"/>
    </row>
    <row r="263" spans="1:20" ht="10.5" customHeight="1" x14ac:dyDescent="0.25">
      <c r="A263" s="47">
        <v>5.2</v>
      </c>
      <c r="B263" s="48">
        <v>14.2224</v>
      </c>
      <c r="C263" s="49">
        <v>100.4</v>
      </c>
      <c r="D263" s="48">
        <v>0.70592867589155139</v>
      </c>
      <c r="E263" s="49"/>
      <c r="K263" s="50"/>
      <c r="L263" s="50"/>
      <c r="M263" s="50"/>
      <c r="N263" s="50"/>
      <c r="O263" s="50"/>
      <c r="P263" s="50"/>
      <c r="Q263" s="50"/>
      <c r="R263" s="50"/>
      <c r="S263" s="50"/>
      <c r="T263" s="50"/>
    </row>
    <row r="264" spans="1:20" ht="10.5" customHeight="1" x14ac:dyDescent="0.25">
      <c r="A264" s="47">
        <v>5.22</v>
      </c>
      <c r="B264" s="48">
        <v>14.2638</v>
      </c>
      <c r="C264" s="49">
        <v>98.8</v>
      </c>
      <c r="D264" s="48">
        <v>0.69266254434302221</v>
      </c>
      <c r="E264" s="49"/>
      <c r="K264" s="50"/>
      <c r="L264" s="50"/>
      <c r="M264" s="50"/>
      <c r="N264" s="50"/>
      <c r="O264" s="50"/>
      <c r="P264" s="50"/>
      <c r="Q264" s="50"/>
      <c r="R264" s="50"/>
      <c r="S264" s="50"/>
      <c r="T264" s="50"/>
    </row>
    <row r="265" spans="1:20" ht="10.5" customHeight="1" x14ac:dyDescent="0.25">
      <c r="A265" s="47">
        <v>5.24</v>
      </c>
      <c r="B265" s="48">
        <v>14.201700000000001</v>
      </c>
      <c r="C265" s="49">
        <v>94.3</v>
      </c>
      <c r="D265" s="48">
        <v>0.66400501348430108</v>
      </c>
      <c r="E265" s="49"/>
      <c r="K265" s="50"/>
      <c r="L265" s="50"/>
      <c r="M265" s="50"/>
      <c r="N265" s="50"/>
      <c r="O265" s="50"/>
      <c r="P265" s="50"/>
      <c r="Q265" s="50"/>
      <c r="R265" s="50"/>
      <c r="S265" s="50"/>
      <c r="T265" s="50"/>
    </row>
    <row r="266" spans="1:20" ht="10.5" customHeight="1" x14ac:dyDescent="0.25">
      <c r="A266" s="47">
        <v>5.26</v>
      </c>
      <c r="B266" s="48">
        <v>14.1153</v>
      </c>
      <c r="C266" s="49">
        <v>92.7</v>
      </c>
      <c r="D266" s="48">
        <v>0.65673418205776712</v>
      </c>
      <c r="E266" s="49"/>
      <c r="K266" s="50"/>
      <c r="L266" s="50"/>
      <c r="M266" s="50"/>
      <c r="N266" s="50"/>
      <c r="O266" s="50"/>
      <c r="P266" s="50"/>
      <c r="Q266" s="50"/>
      <c r="R266" s="50"/>
      <c r="S266" s="50"/>
      <c r="T266" s="50"/>
    </row>
    <row r="267" spans="1:20" ht="10.5" customHeight="1" x14ac:dyDescent="0.25">
      <c r="A267" s="47">
        <v>5.28</v>
      </c>
      <c r="B267" s="48">
        <v>14.0082</v>
      </c>
      <c r="C267" s="49">
        <v>93.4</v>
      </c>
      <c r="D267" s="48">
        <v>0.66675233077768736</v>
      </c>
      <c r="E267" s="49"/>
      <c r="K267" s="50"/>
      <c r="L267" s="50"/>
      <c r="M267" s="50"/>
      <c r="N267" s="50"/>
      <c r="O267" s="50"/>
      <c r="P267" s="50"/>
      <c r="Q267" s="50"/>
      <c r="R267" s="50"/>
      <c r="S267" s="50"/>
      <c r="T267" s="50"/>
    </row>
    <row r="268" spans="1:20" ht="10.5" customHeight="1" x14ac:dyDescent="0.25">
      <c r="A268" s="47">
        <v>5.3</v>
      </c>
      <c r="B268" s="48">
        <v>14.063499999999999</v>
      </c>
      <c r="C268" s="49">
        <v>97.5</v>
      </c>
      <c r="D268" s="48">
        <v>0.69328403313542153</v>
      </c>
      <c r="E268" s="49"/>
      <c r="K268" s="50"/>
      <c r="L268" s="50"/>
      <c r="M268" s="50"/>
      <c r="N268" s="50"/>
      <c r="O268" s="50"/>
      <c r="P268" s="50"/>
      <c r="Q268" s="50"/>
      <c r="R268" s="50"/>
      <c r="S268" s="50"/>
      <c r="T268" s="50"/>
    </row>
    <row r="269" spans="1:20" ht="10.5" customHeight="1" x14ac:dyDescent="0.25">
      <c r="A269" s="47">
        <v>5.32</v>
      </c>
      <c r="B269" s="48">
        <v>14.1913</v>
      </c>
      <c r="C269" s="49">
        <v>96</v>
      </c>
      <c r="D269" s="48">
        <v>0.6764707954873761</v>
      </c>
      <c r="E269" s="49"/>
      <c r="K269" s="50"/>
      <c r="L269" s="50"/>
      <c r="M269" s="50"/>
      <c r="N269" s="50"/>
      <c r="O269" s="50"/>
      <c r="P269" s="50"/>
      <c r="Q269" s="50"/>
      <c r="R269" s="50"/>
      <c r="S269" s="50"/>
      <c r="T269" s="50"/>
    </row>
    <row r="270" spans="1:20" ht="10.5" customHeight="1" x14ac:dyDescent="0.25">
      <c r="A270" s="47">
        <v>5.34</v>
      </c>
      <c r="B270" s="48">
        <v>14.3744</v>
      </c>
      <c r="C270" s="49">
        <v>93.4</v>
      </c>
      <c r="D270" s="48">
        <v>0.64976625111309005</v>
      </c>
      <c r="E270" s="49"/>
      <c r="K270" s="50"/>
      <c r="L270" s="50"/>
      <c r="M270" s="50"/>
      <c r="N270" s="50"/>
      <c r="O270" s="50"/>
      <c r="P270" s="50"/>
      <c r="Q270" s="50"/>
      <c r="R270" s="50"/>
      <c r="S270" s="50"/>
      <c r="T270" s="50"/>
    </row>
    <row r="271" spans="1:20" ht="10.5" customHeight="1" x14ac:dyDescent="0.25">
      <c r="A271" s="47">
        <v>5.36</v>
      </c>
      <c r="B271" s="48">
        <v>14.3744</v>
      </c>
      <c r="C271" s="49">
        <v>94.2</v>
      </c>
      <c r="D271" s="48">
        <v>0.65533170080142478</v>
      </c>
      <c r="E271" s="49"/>
      <c r="K271" s="50"/>
      <c r="L271" s="50"/>
      <c r="M271" s="50"/>
      <c r="N271" s="50"/>
      <c r="O271" s="50"/>
      <c r="P271" s="50"/>
      <c r="Q271" s="50"/>
      <c r="R271" s="50"/>
      <c r="S271" s="50"/>
      <c r="T271" s="50"/>
    </row>
    <row r="272" spans="1:20" ht="10.5" customHeight="1" x14ac:dyDescent="0.25">
      <c r="A272" s="47">
        <v>5.38</v>
      </c>
      <c r="B272" s="48">
        <v>14.3329</v>
      </c>
      <c r="C272" s="49">
        <v>95.4</v>
      </c>
      <c r="D272" s="48">
        <v>0.66560151818543356</v>
      </c>
      <c r="E272" s="49"/>
      <c r="K272" s="50"/>
      <c r="L272" s="50"/>
      <c r="M272" s="50"/>
      <c r="N272" s="50"/>
      <c r="O272" s="50"/>
      <c r="P272" s="50"/>
      <c r="Q272" s="50"/>
      <c r="R272" s="50"/>
      <c r="S272" s="50"/>
      <c r="T272" s="50"/>
    </row>
    <row r="273" spans="1:20" ht="10.5" customHeight="1" x14ac:dyDescent="0.25">
      <c r="A273" s="47">
        <v>5.4</v>
      </c>
      <c r="B273" s="48">
        <v>14.298400000000001</v>
      </c>
      <c r="C273" s="49">
        <v>96.2</v>
      </c>
      <c r="D273" s="48">
        <v>0.67280255133441502</v>
      </c>
      <c r="E273" s="49"/>
      <c r="K273" s="50"/>
      <c r="L273" s="50"/>
      <c r="M273" s="50"/>
      <c r="N273" s="50"/>
      <c r="O273" s="50"/>
      <c r="P273" s="50"/>
      <c r="Q273" s="50"/>
      <c r="R273" s="50"/>
      <c r="S273" s="50"/>
      <c r="T273" s="50"/>
    </row>
    <row r="274" spans="1:20" ht="10.5" customHeight="1" x14ac:dyDescent="0.25">
      <c r="A274" s="47">
        <v>5.42</v>
      </c>
      <c r="B274" s="48">
        <v>14.187900000000001</v>
      </c>
      <c r="C274" s="49">
        <v>97.6</v>
      </c>
      <c r="D274" s="48">
        <v>0.68791012059571877</v>
      </c>
      <c r="E274" s="49"/>
      <c r="K274" s="50"/>
      <c r="L274" s="50"/>
      <c r="M274" s="50"/>
      <c r="N274" s="50"/>
      <c r="O274" s="50"/>
      <c r="P274" s="50"/>
      <c r="Q274" s="50"/>
      <c r="R274" s="50"/>
      <c r="S274" s="50"/>
      <c r="T274" s="50"/>
    </row>
    <row r="275" spans="1:20" ht="10.5" customHeight="1" x14ac:dyDescent="0.25">
      <c r="A275" s="47">
        <v>5.44</v>
      </c>
      <c r="B275" s="48">
        <v>14.1533</v>
      </c>
      <c r="C275" s="49">
        <v>98.9</v>
      </c>
      <c r="D275" s="48">
        <v>0.69877696367631581</v>
      </c>
      <c r="E275" s="49"/>
      <c r="K275" s="50"/>
      <c r="L275" s="50"/>
      <c r="M275" s="50"/>
      <c r="N275" s="50"/>
      <c r="O275" s="50"/>
      <c r="P275" s="50"/>
      <c r="Q275" s="50"/>
      <c r="R275" s="50"/>
      <c r="S275" s="50"/>
      <c r="T275" s="50"/>
    </row>
    <row r="276" spans="1:20" ht="10.5" customHeight="1" x14ac:dyDescent="0.25">
      <c r="A276" s="47">
        <v>5.46</v>
      </c>
      <c r="B276" s="48">
        <v>14.1015</v>
      </c>
      <c r="C276" s="49">
        <v>100.8</v>
      </c>
      <c r="D276" s="48">
        <v>0.71481757259865975</v>
      </c>
      <c r="E276" s="49"/>
      <c r="K276" s="50"/>
      <c r="L276" s="50"/>
      <c r="M276" s="50"/>
      <c r="N276" s="50"/>
      <c r="O276" s="50"/>
      <c r="P276" s="50"/>
      <c r="Q276" s="50"/>
      <c r="R276" s="50"/>
      <c r="S276" s="50"/>
      <c r="T276" s="50"/>
    </row>
    <row r="277" spans="1:20" ht="10.5" customHeight="1" x14ac:dyDescent="0.25">
      <c r="A277" s="47">
        <v>5.48</v>
      </c>
      <c r="B277" s="48">
        <v>14.0497</v>
      </c>
      <c r="C277" s="49">
        <v>101.3</v>
      </c>
      <c r="D277" s="48">
        <v>0.72101183655167023</v>
      </c>
      <c r="E277" s="49"/>
      <c r="K277" s="50"/>
      <c r="L277" s="50"/>
      <c r="M277" s="50"/>
      <c r="N277" s="50"/>
      <c r="O277" s="50"/>
      <c r="P277" s="50"/>
      <c r="Q277" s="50"/>
      <c r="R277" s="50"/>
      <c r="S277" s="50"/>
      <c r="T277" s="50"/>
    </row>
    <row r="278" spans="1:20" ht="10.5" customHeight="1" x14ac:dyDescent="0.25">
      <c r="A278" s="47">
        <v>5.5</v>
      </c>
      <c r="B278" s="48">
        <v>13.921900000000001</v>
      </c>
      <c r="C278" s="49">
        <v>101.3</v>
      </c>
      <c r="D278" s="48">
        <v>0.72763056766676959</v>
      </c>
      <c r="E278" s="49"/>
      <c r="K278" s="50"/>
      <c r="L278" s="50"/>
      <c r="M278" s="50"/>
      <c r="N278" s="50"/>
      <c r="O278" s="50"/>
      <c r="P278" s="50"/>
      <c r="Q278" s="50"/>
      <c r="R278" s="50"/>
      <c r="S278" s="50"/>
      <c r="T278" s="50"/>
    </row>
    <row r="279" spans="1:20" ht="10.5" customHeight="1" x14ac:dyDescent="0.25">
      <c r="A279" s="47">
        <v>5.52</v>
      </c>
      <c r="B279" s="48">
        <v>13.9115</v>
      </c>
      <c r="C279" s="49">
        <v>101</v>
      </c>
      <c r="D279" s="48">
        <v>0.72601804262660385</v>
      </c>
      <c r="E279" s="49"/>
      <c r="K279" s="50"/>
      <c r="L279" s="50"/>
      <c r="M279" s="50"/>
      <c r="N279" s="50"/>
      <c r="O279" s="50"/>
      <c r="P279" s="50"/>
      <c r="Q279" s="50"/>
      <c r="R279" s="50"/>
      <c r="S279" s="50"/>
      <c r="T279" s="50"/>
    </row>
    <row r="280" spans="1:20" ht="10.5" customHeight="1" x14ac:dyDescent="0.25">
      <c r="A280" s="47">
        <v>5.54</v>
      </c>
      <c r="B280" s="48">
        <v>13.9184</v>
      </c>
      <c r="C280" s="49">
        <v>98.2</v>
      </c>
      <c r="D280" s="48">
        <v>0.70554086676629502</v>
      </c>
      <c r="E280" s="49"/>
      <c r="K280" s="50"/>
      <c r="L280" s="50"/>
      <c r="M280" s="50"/>
      <c r="N280" s="50"/>
      <c r="O280" s="50"/>
      <c r="P280" s="50"/>
      <c r="Q280" s="50"/>
      <c r="R280" s="50"/>
      <c r="S280" s="50"/>
      <c r="T280" s="50"/>
    </row>
    <row r="281" spans="1:20" ht="10.5" customHeight="1" x14ac:dyDescent="0.25">
      <c r="A281" s="47">
        <v>5.56</v>
      </c>
      <c r="B281" s="48">
        <v>13.9115</v>
      </c>
      <c r="C281" s="49">
        <v>95.7</v>
      </c>
      <c r="D281" s="48">
        <v>0.68792006613233658</v>
      </c>
      <c r="E281" s="49"/>
      <c r="K281" s="50"/>
      <c r="L281" s="50"/>
      <c r="M281" s="50"/>
      <c r="N281" s="50"/>
      <c r="O281" s="50"/>
      <c r="P281" s="50"/>
      <c r="Q281" s="50"/>
      <c r="R281" s="50"/>
      <c r="S281" s="50"/>
      <c r="T281" s="50"/>
    </row>
    <row r="282" spans="1:20" ht="10.5" customHeight="1" x14ac:dyDescent="0.25">
      <c r="A282" s="47">
        <v>5.58</v>
      </c>
      <c r="B282" s="48">
        <v>13.8459</v>
      </c>
      <c r="C282" s="49">
        <v>93.2</v>
      </c>
      <c r="D282" s="48">
        <v>0.6731234517077257</v>
      </c>
      <c r="E282" s="49"/>
      <c r="K282" s="50"/>
      <c r="L282" s="50"/>
      <c r="M282" s="50"/>
      <c r="N282" s="50"/>
      <c r="O282" s="50"/>
      <c r="P282" s="50"/>
      <c r="Q282" s="50"/>
      <c r="R282" s="50"/>
      <c r="S282" s="50"/>
      <c r="T282" s="50"/>
    </row>
    <row r="283" spans="1:20" ht="10.5" customHeight="1" x14ac:dyDescent="0.25">
      <c r="A283" s="47">
        <v>5.6</v>
      </c>
      <c r="B283" s="48">
        <v>13.801</v>
      </c>
      <c r="C283" s="49">
        <v>90.8</v>
      </c>
      <c r="D283" s="48">
        <v>0.65792333888848631</v>
      </c>
      <c r="E283" s="49"/>
      <c r="K283" s="50"/>
      <c r="L283" s="50"/>
      <c r="M283" s="50"/>
      <c r="N283" s="50"/>
      <c r="O283" s="50"/>
      <c r="P283" s="50"/>
      <c r="Q283" s="50"/>
      <c r="R283" s="50"/>
      <c r="S283" s="50"/>
      <c r="T283" s="50"/>
    </row>
    <row r="284" spans="1:20" ht="10.5" customHeight="1" x14ac:dyDescent="0.25">
      <c r="A284" s="47">
        <v>5.62</v>
      </c>
      <c r="B284" s="48">
        <v>13.801</v>
      </c>
      <c r="C284" s="49">
        <v>88.2</v>
      </c>
      <c r="D284" s="48">
        <v>0.63908412433881601</v>
      </c>
      <c r="E284" s="49"/>
      <c r="K284" s="50"/>
      <c r="L284" s="50"/>
      <c r="M284" s="50"/>
      <c r="N284" s="50"/>
      <c r="O284" s="50"/>
      <c r="P284" s="50"/>
      <c r="Q284" s="50"/>
      <c r="R284" s="50"/>
      <c r="S284" s="50"/>
      <c r="T284" s="50"/>
    </row>
    <row r="285" spans="1:20" ht="10.5" customHeight="1" x14ac:dyDescent="0.25">
      <c r="A285" s="47">
        <v>5.64</v>
      </c>
      <c r="B285" s="48">
        <v>13.7941</v>
      </c>
      <c r="C285" s="49">
        <v>87.8</v>
      </c>
      <c r="D285" s="48">
        <v>0.63650401258509071</v>
      </c>
      <c r="E285" s="49"/>
      <c r="K285" s="50"/>
      <c r="L285" s="50"/>
      <c r="M285" s="50"/>
      <c r="N285" s="50"/>
      <c r="O285" s="50"/>
      <c r="P285" s="50"/>
      <c r="Q285" s="50"/>
      <c r="R285" s="50"/>
      <c r="S285" s="50"/>
      <c r="T285" s="50"/>
    </row>
    <row r="286" spans="1:20" ht="10.5" customHeight="1" x14ac:dyDescent="0.25">
      <c r="A286" s="47">
        <v>5.66</v>
      </c>
      <c r="B286" s="48">
        <v>13.7354</v>
      </c>
      <c r="C286" s="49">
        <v>87.6</v>
      </c>
      <c r="D286" s="48">
        <v>0.63776810285830776</v>
      </c>
      <c r="E286" s="49"/>
      <c r="K286" s="50"/>
      <c r="L286" s="50"/>
      <c r="M286" s="50"/>
      <c r="N286" s="50"/>
      <c r="O286" s="50"/>
      <c r="P286" s="50"/>
      <c r="Q286" s="50"/>
      <c r="R286" s="50"/>
      <c r="S286" s="50"/>
      <c r="T286" s="50"/>
    </row>
    <row r="287" spans="1:20" ht="10.5" customHeight="1" x14ac:dyDescent="0.25">
      <c r="A287" s="47">
        <v>5.68</v>
      </c>
      <c r="B287" s="48">
        <v>13.725</v>
      </c>
      <c r="C287" s="49">
        <v>88.2</v>
      </c>
      <c r="D287" s="48">
        <v>0.64262295081967213</v>
      </c>
      <c r="E287" s="49"/>
      <c r="K287" s="50"/>
      <c r="L287" s="50"/>
      <c r="M287" s="50"/>
      <c r="N287" s="50"/>
      <c r="O287" s="50"/>
      <c r="P287" s="50"/>
      <c r="Q287" s="50"/>
      <c r="R287" s="50"/>
      <c r="S287" s="50"/>
      <c r="T287" s="50"/>
    </row>
    <row r="288" spans="1:20" ht="10.5" customHeight="1" x14ac:dyDescent="0.25">
      <c r="A288" s="47">
        <v>5.7</v>
      </c>
      <c r="B288" s="48">
        <v>13.759499999999999</v>
      </c>
      <c r="C288" s="49">
        <v>89.3</v>
      </c>
      <c r="D288" s="48">
        <v>0.64900614121152667</v>
      </c>
      <c r="E288" s="49"/>
      <c r="K288" s="50"/>
      <c r="L288" s="50"/>
      <c r="M288" s="50"/>
      <c r="N288" s="50"/>
      <c r="O288" s="50"/>
      <c r="P288" s="50"/>
      <c r="Q288" s="50"/>
      <c r="R288" s="50"/>
      <c r="S288" s="50"/>
      <c r="T288" s="50"/>
    </row>
    <row r="289" spans="1:20" ht="10.5" customHeight="1" x14ac:dyDescent="0.25">
      <c r="A289" s="47">
        <v>5.72</v>
      </c>
      <c r="B289" s="48">
        <v>13.8355</v>
      </c>
      <c r="C289" s="49">
        <v>89.1</v>
      </c>
      <c r="D289" s="48">
        <v>0.64399551877416783</v>
      </c>
      <c r="E289" s="49"/>
      <c r="K289" s="50"/>
      <c r="L289" s="50"/>
      <c r="M289" s="50"/>
      <c r="N289" s="50"/>
      <c r="O289" s="50"/>
      <c r="P289" s="50"/>
      <c r="Q289" s="50"/>
      <c r="R289" s="50"/>
      <c r="S289" s="50"/>
      <c r="T289" s="50"/>
    </row>
    <row r="290" spans="1:20" ht="10.5" customHeight="1" x14ac:dyDescent="0.25">
      <c r="A290" s="47">
        <v>5.74</v>
      </c>
      <c r="B290" s="48">
        <v>13.9253</v>
      </c>
      <c r="C290" s="49">
        <v>88.7</v>
      </c>
      <c r="D290" s="48">
        <v>0.63697011913567392</v>
      </c>
      <c r="E290" s="49"/>
      <c r="K290" s="50"/>
      <c r="L290" s="50"/>
      <c r="M290" s="50"/>
      <c r="N290" s="50"/>
      <c r="O290" s="50"/>
      <c r="P290" s="50"/>
      <c r="Q290" s="50"/>
      <c r="R290" s="50"/>
      <c r="S290" s="50"/>
      <c r="T290" s="50"/>
    </row>
    <row r="291" spans="1:20" ht="10.5" customHeight="1" x14ac:dyDescent="0.25">
      <c r="A291" s="47">
        <v>5.76</v>
      </c>
      <c r="B291" s="48">
        <v>13.935700000000001</v>
      </c>
      <c r="C291" s="49">
        <v>88.2</v>
      </c>
      <c r="D291" s="48">
        <v>0.63290685075023145</v>
      </c>
      <c r="E291" s="49"/>
      <c r="K291" s="50"/>
      <c r="L291" s="50"/>
      <c r="M291" s="50"/>
      <c r="N291" s="50"/>
      <c r="O291" s="50"/>
      <c r="P291" s="50"/>
      <c r="Q291" s="50"/>
      <c r="R291" s="50"/>
      <c r="S291" s="50"/>
      <c r="T291" s="50"/>
    </row>
    <row r="292" spans="1:20" ht="10.5" customHeight="1" x14ac:dyDescent="0.25">
      <c r="A292" s="47">
        <v>5.78</v>
      </c>
      <c r="B292" s="48">
        <v>13.9253</v>
      </c>
      <c r="C292" s="49">
        <v>87.1</v>
      </c>
      <c r="D292" s="48">
        <v>0.62548024100019384</v>
      </c>
      <c r="E292" s="49"/>
      <c r="K292" s="50"/>
      <c r="L292" s="50"/>
      <c r="M292" s="50"/>
      <c r="N292" s="50"/>
      <c r="O292" s="50"/>
      <c r="P292" s="50"/>
      <c r="Q292" s="50"/>
      <c r="R292" s="50"/>
      <c r="S292" s="50"/>
      <c r="T292" s="50"/>
    </row>
    <row r="293" spans="1:20" ht="10.5" customHeight="1" x14ac:dyDescent="0.25">
      <c r="A293" s="47">
        <v>5.8</v>
      </c>
      <c r="B293" s="48">
        <v>13.894299999999999</v>
      </c>
      <c r="C293" s="49">
        <v>87.2</v>
      </c>
      <c r="D293" s="48">
        <v>0.62759548879756455</v>
      </c>
      <c r="E293" s="49"/>
      <c r="K293" s="50"/>
      <c r="L293" s="50"/>
      <c r="M293" s="50"/>
      <c r="N293" s="50"/>
      <c r="O293" s="50"/>
      <c r="P293" s="50"/>
      <c r="Q293" s="50"/>
      <c r="R293" s="50"/>
      <c r="S293" s="50"/>
      <c r="T293" s="50"/>
    </row>
    <row r="294" spans="1:20" ht="10.5" customHeight="1" x14ac:dyDescent="0.25">
      <c r="A294" s="47">
        <v>5.82</v>
      </c>
      <c r="B294" s="48">
        <v>13.952999999999999</v>
      </c>
      <c r="C294" s="49">
        <v>86.7</v>
      </c>
      <c r="D294" s="48">
        <v>0.62137174801118045</v>
      </c>
      <c r="E294" s="49"/>
      <c r="K294" s="50"/>
      <c r="L294" s="50"/>
      <c r="M294" s="50"/>
      <c r="N294" s="50"/>
      <c r="O294" s="50"/>
      <c r="P294" s="50"/>
      <c r="Q294" s="50"/>
      <c r="R294" s="50"/>
      <c r="S294" s="50"/>
      <c r="T294" s="50"/>
    </row>
    <row r="295" spans="1:20" ht="10.5" customHeight="1" x14ac:dyDescent="0.25">
      <c r="A295" s="47">
        <v>5.84</v>
      </c>
      <c r="B295" s="48">
        <v>13.9979</v>
      </c>
      <c r="C295" s="49">
        <v>86.5</v>
      </c>
      <c r="D295" s="48">
        <v>0.61794983533244274</v>
      </c>
      <c r="E295" s="49"/>
      <c r="K295" s="50"/>
      <c r="L295" s="50"/>
      <c r="M295" s="50"/>
      <c r="N295" s="50"/>
      <c r="O295" s="50"/>
      <c r="P295" s="50"/>
      <c r="Q295" s="50"/>
      <c r="R295" s="50"/>
      <c r="S295" s="50"/>
      <c r="T295" s="50"/>
    </row>
    <row r="296" spans="1:20" ht="10.5" customHeight="1" x14ac:dyDescent="0.25">
      <c r="A296" s="47">
        <v>5.86</v>
      </c>
      <c r="B296" s="48">
        <v>14.025499999999999</v>
      </c>
      <c r="C296" s="49">
        <v>86.5</v>
      </c>
      <c r="D296" s="48">
        <v>0.61673380628141605</v>
      </c>
      <c r="E296" s="49"/>
      <c r="K296" s="50"/>
      <c r="L296" s="50"/>
      <c r="M296" s="50"/>
      <c r="N296" s="50"/>
      <c r="O296" s="50"/>
      <c r="P296" s="50"/>
      <c r="Q296" s="50"/>
      <c r="R296" s="50"/>
      <c r="S296" s="50"/>
      <c r="T296" s="50"/>
    </row>
    <row r="297" spans="1:20" ht="10.5" customHeight="1" x14ac:dyDescent="0.25">
      <c r="A297" s="47">
        <v>5.88</v>
      </c>
      <c r="B297" s="48">
        <v>14.053100000000001</v>
      </c>
      <c r="C297" s="49">
        <v>86.4</v>
      </c>
      <c r="D297" s="48">
        <v>0.61481096697525817</v>
      </c>
      <c r="E297" s="49"/>
      <c r="K297" s="50"/>
      <c r="L297" s="50"/>
      <c r="M297" s="50"/>
      <c r="N297" s="50"/>
      <c r="O297" s="50"/>
      <c r="P297" s="50"/>
      <c r="Q297" s="50"/>
      <c r="R297" s="50"/>
      <c r="S297" s="50"/>
      <c r="T297" s="50"/>
    </row>
    <row r="298" spans="1:20" ht="10.5" customHeight="1" x14ac:dyDescent="0.25">
      <c r="A298" s="47">
        <v>5.9</v>
      </c>
      <c r="B298" s="48">
        <v>14.098000000000001</v>
      </c>
      <c r="C298" s="49">
        <v>86.7</v>
      </c>
      <c r="D298" s="48">
        <v>0.61498084834728328</v>
      </c>
      <c r="E298" s="49"/>
      <c r="K298" s="50"/>
      <c r="L298" s="50"/>
      <c r="M298" s="50"/>
      <c r="N298" s="50"/>
      <c r="O298" s="50"/>
      <c r="P298" s="50"/>
      <c r="Q298" s="50"/>
      <c r="R298" s="50"/>
      <c r="S298" s="50"/>
      <c r="T298" s="50"/>
    </row>
    <row r="299" spans="1:20" ht="10.5" customHeight="1" x14ac:dyDescent="0.25">
      <c r="A299" s="47">
        <v>5.92</v>
      </c>
      <c r="B299" s="48">
        <v>14.0808</v>
      </c>
      <c r="C299" s="49">
        <v>86.1</v>
      </c>
      <c r="D299" s="48">
        <v>0.61147093915118456</v>
      </c>
      <c r="E299" s="49"/>
      <c r="K299" s="50"/>
      <c r="L299" s="50"/>
      <c r="M299" s="50"/>
      <c r="N299" s="50"/>
      <c r="O299" s="50"/>
      <c r="P299" s="50"/>
      <c r="Q299" s="50"/>
      <c r="R299" s="50"/>
      <c r="S299" s="50"/>
      <c r="T299" s="50"/>
    </row>
    <row r="300" spans="1:20" ht="10.5" customHeight="1" x14ac:dyDescent="0.25">
      <c r="A300" s="47">
        <v>5.94</v>
      </c>
      <c r="B300" s="48">
        <v>14.0082</v>
      </c>
      <c r="C300" s="49">
        <v>86.3</v>
      </c>
      <c r="D300" s="48">
        <v>0.6160677317571136</v>
      </c>
      <c r="E300" s="49"/>
      <c r="K300" s="50"/>
      <c r="L300" s="50"/>
      <c r="M300" s="50"/>
      <c r="N300" s="50"/>
      <c r="O300" s="50"/>
      <c r="P300" s="50"/>
      <c r="Q300" s="50"/>
      <c r="R300" s="50"/>
      <c r="S300" s="50"/>
      <c r="T300" s="50"/>
    </row>
    <row r="301" spans="1:20" ht="10.5" customHeight="1" x14ac:dyDescent="0.25">
      <c r="A301" s="47">
        <v>5.96</v>
      </c>
      <c r="B301" s="48">
        <v>13.9702</v>
      </c>
      <c r="C301" s="49">
        <v>86.5</v>
      </c>
      <c r="D301" s="48">
        <v>0.61917510128702524</v>
      </c>
      <c r="E301" s="49"/>
      <c r="K301" s="50"/>
      <c r="L301" s="50"/>
      <c r="M301" s="50"/>
      <c r="N301" s="50"/>
      <c r="O301" s="50"/>
      <c r="P301" s="50"/>
      <c r="Q301" s="50"/>
      <c r="R301" s="50"/>
      <c r="S301" s="50"/>
      <c r="T301" s="50"/>
    </row>
    <row r="302" spans="1:20" ht="10.5" customHeight="1" x14ac:dyDescent="0.25">
      <c r="A302" s="47">
        <v>5.98</v>
      </c>
      <c r="B302" s="48">
        <v>13.959899999999999</v>
      </c>
      <c r="C302" s="49">
        <v>86.2</v>
      </c>
      <c r="D302" s="48">
        <v>0.6174829332588343</v>
      </c>
      <c r="E302" s="49"/>
      <c r="K302" s="50"/>
      <c r="L302" s="50"/>
      <c r="M302" s="50"/>
      <c r="N302" s="50"/>
      <c r="O302" s="50"/>
      <c r="P302" s="50"/>
      <c r="Q302" s="50"/>
      <c r="R302" s="50"/>
      <c r="S302" s="50"/>
      <c r="T302" s="50"/>
    </row>
    <row r="303" spans="1:20" ht="10.5" customHeight="1" x14ac:dyDescent="0.25">
      <c r="A303" s="47">
        <v>6</v>
      </c>
      <c r="B303" s="48">
        <v>13.942600000000001</v>
      </c>
      <c r="C303" s="49">
        <v>86.1</v>
      </c>
      <c r="D303" s="48">
        <v>0.61753188071091469</v>
      </c>
      <c r="E303" s="49"/>
      <c r="K303" s="50"/>
      <c r="L303" s="50"/>
      <c r="M303" s="50"/>
      <c r="N303" s="50"/>
      <c r="O303" s="50"/>
      <c r="P303" s="50"/>
      <c r="Q303" s="50"/>
      <c r="R303" s="50"/>
      <c r="S303" s="50"/>
      <c r="T303" s="50"/>
    </row>
    <row r="304" spans="1:20" ht="10.5" customHeight="1" x14ac:dyDescent="0.25">
      <c r="A304" s="47">
        <v>6.02</v>
      </c>
      <c r="B304" s="48">
        <v>13.935700000000001</v>
      </c>
      <c r="C304" s="49">
        <v>85.8</v>
      </c>
      <c r="D304" s="48">
        <v>0.61568489562777606</v>
      </c>
      <c r="E304" s="49"/>
      <c r="K304" s="50"/>
      <c r="L304" s="50"/>
      <c r="M304" s="50"/>
      <c r="N304" s="50"/>
      <c r="O304" s="50"/>
      <c r="P304" s="50"/>
      <c r="Q304" s="50"/>
      <c r="R304" s="50"/>
      <c r="S304" s="50"/>
      <c r="T304" s="50"/>
    </row>
    <row r="305" spans="1:20" ht="10.5" customHeight="1" x14ac:dyDescent="0.25">
      <c r="A305" s="47">
        <v>6.04</v>
      </c>
      <c r="B305" s="48">
        <v>13.9253</v>
      </c>
      <c r="C305" s="49">
        <v>85.6</v>
      </c>
      <c r="D305" s="48">
        <v>0.61470848024818125</v>
      </c>
      <c r="E305" s="49"/>
      <c r="K305" s="50"/>
      <c r="L305" s="50"/>
      <c r="M305" s="50"/>
      <c r="N305" s="50"/>
      <c r="O305" s="50"/>
      <c r="P305" s="50"/>
      <c r="Q305" s="50"/>
      <c r="R305" s="50"/>
      <c r="S305" s="50"/>
      <c r="T305" s="50"/>
    </row>
    <row r="306" spans="1:20" ht="10.5" customHeight="1" x14ac:dyDescent="0.25">
      <c r="A306" s="47">
        <v>6.06</v>
      </c>
      <c r="B306" s="48">
        <v>13.8424</v>
      </c>
      <c r="C306" s="49">
        <v>85.9</v>
      </c>
      <c r="D306" s="48">
        <v>0.62055712882159164</v>
      </c>
      <c r="E306" s="49"/>
      <c r="K306" s="50"/>
      <c r="L306" s="50"/>
      <c r="M306" s="50"/>
      <c r="N306" s="50"/>
      <c r="O306" s="50"/>
      <c r="P306" s="50"/>
      <c r="Q306" s="50"/>
      <c r="R306" s="50"/>
      <c r="S306" s="50"/>
      <c r="T306" s="50"/>
    </row>
    <row r="307" spans="1:20" ht="10.5" customHeight="1" x14ac:dyDescent="0.25">
      <c r="A307" s="47">
        <v>6.08</v>
      </c>
      <c r="B307" s="48">
        <v>13.773400000000001</v>
      </c>
      <c r="C307" s="49">
        <v>86.6</v>
      </c>
      <c r="D307" s="48">
        <v>0.62874816675621115</v>
      </c>
      <c r="E307" s="49"/>
      <c r="K307" s="50"/>
      <c r="L307" s="50"/>
      <c r="M307" s="50"/>
      <c r="N307" s="50"/>
      <c r="O307" s="50"/>
      <c r="P307" s="50"/>
      <c r="Q307" s="50"/>
      <c r="R307" s="50"/>
      <c r="S307" s="50"/>
      <c r="T307" s="50"/>
    </row>
    <row r="308" spans="1:20" ht="10.5" customHeight="1" x14ac:dyDescent="0.25">
      <c r="A308" s="47">
        <v>6.1</v>
      </c>
      <c r="B308" s="48">
        <v>13.714600000000001</v>
      </c>
      <c r="C308" s="49">
        <v>87.6</v>
      </c>
      <c r="D308" s="48">
        <v>0.63873536231461359</v>
      </c>
      <c r="E308" s="49"/>
      <c r="K308" s="50"/>
      <c r="L308" s="50"/>
      <c r="M308" s="50"/>
      <c r="N308" s="50"/>
      <c r="O308" s="50"/>
      <c r="P308" s="50"/>
      <c r="Q308" s="50"/>
      <c r="R308" s="50"/>
      <c r="S308" s="50"/>
      <c r="T308" s="50"/>
    </row>
    <row r="309" spans="1:20" ht="10.5" customHeight="1" x14ac:dyDescent="0.25">
      <c r="A309" s="47">
        <v>6.12</v>
      </c>
      <c r="B309" s="48">
        <v>13.648999999999999</v>
      </c>
      <c r="C309" s="49">
        <v>88.2</v>
      </c>
      <c r="D309" s="48">
        <v>0.64620118690013928</v>
      </c>
      <c r="E309" s="49"/>
      <c r="K309" s="50"/>
      <c r="L309" s="50"/>
      <c r="M309" s="50"/>
      <c r="N309" s="50"/>
      <c r="O309" s="50"/>
      <c r="P309" s="50"/>
      <c r="Q309" s="50"/>
      <c r="R309" s="50"/>
      <c r="S309" s="50"/>
      <c r="T309" s="50"/>
    </row>
    <row r="310" spans="1:20" ht="10.5" customHeight="1" x14ac:dyDescent="0.25">
      <c r="A310" s="47">
        <v>6.14</v>
      </c>
      <c r="B310" s="48">
        <v>13.4901</v>
      </c>
      <c r="C310" s="49">
        <v>88.5</v>
      </c>
      <c r="D310" s="48">
        <v>0.65603664909822768</v>
      </c>
      <c r="E310" s="49"/>
      <c r="K310" s="50"/>
      <c r="L310" s="50"/>
      <c r="M310" s="50"/>
      <c r="N310" s="50"/>
      <c r="O310" s="50"/>
      <c r="P310" s="50"/>
      <c r="Q310" s="50"/>
      <c r="R310" s="50"/>
      <c r="S310" s="50"/>
      <c r="T310" s="50"/>
    </row>
    <row r="311" spans="1:20" ht="10.5" customHeight="1" x14ac:dyDescent="0.25">
      <c r="A311" s="47">
        <v>6.16</v>
      </c>
      <c r="B311" s="48">
        <v>13.434900000000001</v>
      </c>
      <c r="C311" s="49">
        <v>89</v>
      </c>
      <c r="D311" s="48">
        <v>0.66245375849466681</v>
      </c>
      <c r="E311" s="49"/>
      <c r="K311" s="50"/>
      <c r="L311" s="50"/>
      <c r="M311" s="50"/>
      <c r="N311" s="50"/>
      <c r="O311" s="50"/>
      <c r="P311" s="50"/>
      <c r="Q311" s="50"/>
      <c r="R311" s="50"/>
      <c r="S311" s="50"/>
      <c r="T311" s="50"/>
    </row>
    <row r="312" spans="1:20" ht="10.5" customHeight="1" x14ac:dyDescent="0.25">
      <c r="A312" s="47">
        <v>6.18</v>
      </c>
      <c r="B312" s="48">
        <v>13.272500000000001</v>
      </c>
      <c r="C312" s="49">
        <v>89.9</v>
      </c>
      <c r="D312" s="48">
        <v>0.67734036541721598</v>
      </c>
      <c r="E312" s="49"/>
      <c r="K312" s="50"/>
      <c r="L312" s="50"/>
      <c r="M312" s="50"/>
      <c r="N312" s="50"/>
      <c r="O312" s="50"/>
      <c r="P312" s="50"/>
      <c r="Q312" s="50"/>
      <c r="R312" s="50"/>
      <c r="S312" s="50"/>
      <c r="T312" s="50"/>
    </row>
    <row r="313" spans="1:20" ht="10.5" customHeight="1" x14ac:dyDescent="0.25">
      <c r="A313" s="47">
        <v>6.2</v>
      </c>
      <c r="B313" s="48">
        <v>13.303599999999999</v>
      </c>
      <c r="C313" s="49">
        <v>88.7</v>
      </c>
      <c r="D313" s="48">
        <v>0.66673682311554772</v>
      </c>
      <c r="E313" s="49"/>
      <c r="K313" s="50"/>
      <c r="L313" s="50"/>
      <c r="M313" s="50"/>
      <c r="N313" s="50"/>
      <c r="O313" s="50"/>
      <c r="P313" s="50"/>
      <c r="Q313" s="50"/>
      <c r="R313" s="50"/>
      <c r="S313" s="50"/>
      <c r="T313" s="50"/>
    </row>
    <row r="314" spans="1:20" ht="10.5" customHeight="1" x14ac:dyDescent="0.25">
      <c r="A314" s="47">
        <v>6.22</v>
      </c>
      <c r="B314" s="48">
        <v>13.2829</v>
      </c>
      <c r="C314" s="49">
        <v>87.3</v>
      </c>
      <c r="D314" s="48">
        <v>0.6572359951516612</v>
      </c>
      <c r="E314" s="49"/>
      <c r="K314" s="50"/>
      <c r="L314" s="50"/>
      <c r="M314" s="50"/>
      <c r="N314" s="50"/>
      <c r="O314" s="50"/>
      <c r="P314" s="50"/>
      <c r="Q314" s="50"/>
      <c r="R314" s="50"/>
      <c r="S314" s="50"/>
      <c r="T314" s="50"/>
    </row>
    <row r="315" spans="1:20" ht="10.5" customHeight="1" x14ac:dyDescent="0.25">
      <c r="A315" s="47">
        <v>6.24</v>
      </c>
      <c r="B315" s="48">
        <v>13.1309</v>
      </c>
      <c r="C315" s="49">
        <v>86.8</v>
      </c>
      <c r="D315" s="48">
        <v>0.66103618183064372</v>
      </c>
      <c r="E315" s="49"/>
      <c r="K315" s="50"/>
      <c r="L315" s="50"/>
      <c r="M315" s="50"/>
      <c r="N315" s="50"/>
      <c r="O315" s="50"/>
      <c r="P315" s="50"/>
      <c r="Q315" s="50"/>
      <c r="R315" s="50"/>
      <c r="S315" s="50"/>
      <c r="T315" s="50"/>
    </row>
    <row r="316" spans="1:20" ht="10.5" customHeight="1" x14ac:dyDescent="0.25">
      <c r="A316" s="47">
        <v>6.26</v>
      </c>
      <c r="B316" s="48">
        <v>13.01</v>
      </c>
      <c r="C316" s="49">
        <v>85.3</v>
      </c>
      <c r="D316" s="48">
        <v>0.65564950038431979</v>
      </c>
      <c r="E316" s="49"/>
      <c r="K316" s="50"/>
      <c r="L316" s="50"/>
      <c r="M316" s="50"/>
      <c r="N316" s="50"/>
      <c r="O316" s="50"/>
      <c r="P316" s="50"/>
      <c r="Q316" s="50"/>
      <c r="R316" s="50"/>
      <c r="S316" s="50"/>
      <c r="T316" s="50"/>
    </row>
    <row r="317" spans="1:20" ht="10.5" customHeight="1" x14ac:dyDescent="0.25">
      <c r="A317" s="47">
        <v>6.28</v>
      </c>
      <c r="B317" s="48">
        <v>12.916700000000001</v>
      </c>
      <c r="C317" s="49">
        <v>85</v>
      </c>
      <c r="D317" s="48">
        <v>0.65806281790240539</v>
      </c>
      <c r="E317" s="49"/>
      <c r="K317" s="50"/>
      <c r="L317" s="50"/>
      <c r="M317" s="50"/>
      <c r="N317" s="50"/>
      <c r="O317" s="50"/>
      <c r="P317" s="50"/>
      <c r="Q317" s="50"/>
      <c r="R317" s="50"/>
      <c r="S317" s="50"/>
      <c r="T317" s="50"/>
    </row>
    <row r="318" spans="1:20" ht="10.5" customHeight="1" x14ac:dyDescent="0.25">
      <c r="A318" s="47">
        <v>6.3</v>
      </c>
      <c r="B318" s="48">
        <v>12.8477</v>
      </c>
      <c r="C318" s="49">
        <v>84.9</v>
      </c>
      <c r="D318" s="48">
        <v>0.66081866793278177</v>
      </c>
      <c r="E318" s="49"/>
      <c r="K318" s="50"/>
      <c r="L318" s="50"/>
      <c r="M318" s="50"/>
      <c r="N318" s="50"/>
      <c r="O318" s="50"/>
      <c r="P318" s="50"/>
      <c r="Q318" s="50"/>
      <c r="R318" s="50"/>
      <c r="S318" s="50"/>
      <c r="T318" s="50"/>
    </row>
    <row r="319" spans="1:20" ht="10.5" customHeight="1" x14ac:dyDescent="0.25">
      <c r="A319" s="47">
        <v>6.32</v>
      </c>
      <c r="B319" s="48">
        <v>12.7958</v>
      </c>
      <c r="C319" s="49">
        <v>84.6</v>
      </c>
      <c r="D319" s="48">
        <v>0.66115444130105183</v>
      </c>
      <c r="E319" s="49"/>
      <c r="K319" s="50"/>
      <c r="L319" s="50"/>
      <c r="M319" s="50"/>
      <c r="N319" s="50"/>
      <c r="O319" s="50"/>
      <c r="P319" s="50"/>
      <c r="Q319" s="50"/>
      <c r="R319" s="50"/>
      <c r="S319" s="50"/>
      <c r="T319" s="50"/>
    </row>
    <row r="320" spans="1:20" ht="10.5" customHeight="1" x14ac:dyDescent="0.25">
      <c r="A320" s="47">
        <v>6.34</v>
      </c>
      <c r="B320" s="48">
        <v>12.7233</v>
      </c>
      <c r="C320" s="49">
        <v>83.5</v>
      </c>
      <c r="D320" s="48">
        <v>0.65627628052470666</v>
      </c>
      <c r="E320" s="49"/>
      <c r="K320" s="50"/>
      <c r="L320" s="50"/>
      <c r="M320" s="50"/>
      <c r="N320" s="50"/>
      <c r="O320" s="50"/>
      <c r="P320" s="50"/>
      <c r="Q320" s="50"/>
      <c r="R320" s="50"/>
      <c r="S320" s="50"/>
      <c r="T320" s="50"/>
    </row>
    <row r="321" spans="1:20" ht="10.5" customHeight="1" x14ac:dyDescent="0.25">
      <c r="A321" s="47">
        <v>6.36</v>
      </c>
      <c r="B321" s="48">
        <v>12.667999999999999</v>
      </c>
      <c r="C321" s="49">
        <v>83</v>
      </c>
      <c r="D321" s="48">
        <v>0.65519419008525426</v>
      </c>
      <c r="E321" s="49"/>
      <c r="K321" s="50"/>
      <c r="L321" s="50"/>
      <c r="M321" s="50"/>
      <c r="N321" s="50"/>
      <c r="O321" s="50"/>
      <c r="P321" s="50"/>
      <c r="Q321" s="50"/>
      <c r="R321" s="50"/>
      <c r="S321" s="50"/>
      <c r="T321" s="50"/>
    </row>
    <row r="322" spans="1:20" ht="10.5" customHeight="1" x14ac:dyDescent="0.25">
      <c r="A322" s="47">
        <v>6.38</v>
      </c>
      <c r="B322" s="48">
        <v>12.595499999999999</v>
      </c>
      <c r="C322" s="49">
        <v>82.2</v>
      </c>
      <c r="D322" s="48">
        <v>0.65261402881981667</v>
      </c>
      <c r="E322" s="49"/>
      <c r="K322" s="50"/>
      <c r="L322" s="50"/>
      <c r="M322" s="50"/>
      <c r="N322" s="50"/>
      <c r="O322" s="50"/>
      <c r="P322" s="50"/>
      <c r="Q322" s="50"/>
      <c r="R322" s="50"/>
      <c r="S322" s="50"/>
      <c r="T322" s="50"/>
    </row>
    <row r="323" spans="1:20" ht="10.5" customHeight="1" x14ac:dyDescent="0.25">
      <c r="A323" s="47">
        <v>6.4</v>
      </c>
      <c r="B323" s="48">
        <v>12.5471</v>
      </c>
      <c r="C323" s="49">
        <v>81.7</v>
      </c>
      <c r="D323" s="48">
        <v>0.65114648006312215</v>
      </c>
      <c r="E323" s="49"/>
      <c r="K323" s="50"/>
      <c r="L323" s="50"/>
      <c r="M323" s="50"/>
      <c r="N323" s="50"/>
      <c r="O323" s="50"/>
      <c r="P323" s="50"/>
      <c r="Q323" s="50"/>
      <c r="R323" s="50"/>
      <c r="S323" s="50"/>
      <c r="T323" s="50"/>
    </row>
    <row r="324" spans="1:20" ht="10.5" customHeight="1" x14ac:dyDescent="0.25">
      <c r="A324" s="47">
        <v>6.42</v>
      </c>
      <c r="B324" s="48">
        <v>12.505699999999999</v>
      </c>
      <c r="C324" s="49">
        <v>80.400000000000006</v>
      </c>
      <c r="D324" s="48">
        <v>0.64290683448347563</v>
      </c>
      <c r="E324" s="49"/>
      <c r="K324" s="50"/>
      <c r="L324" s="50"/>
      <c r="M324" s="50"/>
      <c r="N324" s="50"/>
      <c r="O324" s="50"/>
      <c r="P324" s="50"/>
      <c r="Q324" s="50"/>
      <c r="R324" s="50"/>
      <c r="S324" s="50"/>
      <c r="T324" s="50"/>
    </row>
    <row r="325" spans="1:20" ht="10.5" customHeight="1" x14ac:dyDescent="0.25">
      <c r="A325" s="47">
        <v>6.44</v>
      </c>
      <c r="B325" s="48">
        <v>12.4711</v>
      </c>
      <c r="C325" s="49">
        <v>79.900000000000006</v>
      </c>
      <c r="D325" s="48">
        <v>0.6406812550617027</v>
      </c>
      <c r="E325" s="49"/>
      <c r="K325" s="50"/>
      <c r="L325" s="50"/>
      <c r="M325" s="50"/>
      <c r="N325" s="50"/>
      <c r="O325" s="50"/>
      <c r="P325" s="50"/>
      <c r="Q325" s="50"/>
      <c r="R325" s="50"/>
      <c r="S325" s="50"/>
      <c r="T325" s="50"/>
    </row>
    <row r="326" spans="1:20" ht="10.5" customHeight="1" x14ac:dyDescent="0.25">
      <c r="A326" s="47">
        <v>6.46</v>
      </c>
      <c r="B326" s="48">
        <v>12.329499999999999</v>
      </c>
      <c r="C326" s="49">
        <v>79.3</v>
      </c>
      <c r="D326" s="48">
        <v>0.64317287805669332</v>
      </c>
      <c r="E326" s="49"/>
      <c r="K326" s="50"/>
      <c r="L326" s="50"/>
      <c r="M326" s="50"/>
      <c r="N326" s="50"/>
      <c r="O326" s="50"/>
      <c r="P326" s="50"/>
      <c r="Q326" s="50"/>
      <c r="R326" s="50"/>
      <c r="S326" s="50"/>
      <c r="T326" s="50"/>
    </row>
    <row r="327" spans="1:20" ht="10.5" customHeight="1" x14ac:dyDescent="0.25">
      <c r="A327" s="47">
        <v>6.48</v>
      </c>
      <c r="B327" s="48">
        <v>12.2743</v>
      </c>
      <c r="C327" s="49">
        <v>79.7</v>
      </c>
      <c r="D327" s="48">
        <v>0.64932419771392258</v>
      </c>
      <c r="E327" s="49"/>
      <c r="K327" s="50"/>
      <c r="L327" s="50"/>
      <c r="M327" s="50"/>
      <c r="N327" s="50"/>
      <c r="O327" s="50"/>
      <c r="P327" s="50"/>
      <c r="Q327" s="50"/>
      <c r="R327" s="50"/>
      <c r="S327" s="50"/>
      <c r="T327" s="50"/>
    </row>
    <row r="328" spans="1:20" ht="10.5" customHeight="1" x14ac:dyDescent="0.25">
      <c r="A328" s="47">
        <v>6.5</v>
      </c>
      <c r="B328" s="48">
        <v>12.218999999999999</v>
      </c>
      <c r="C328" s="49">
        <v>80.2</v>
      </c>
      <c r="D328" s="48">
        <v>0.65635485718962283</v>
      </c>
      <c r="E328" s="49"/>
      <c r="K328" s="50"/>
      <c r="L328" s="50"/>
      <c r="M328" s="50"/>
      <c r="N328" s="50"/>
      <c r="O328" s="50"/>
      <c r="P328" s="50"/>
      <c r="Q328" s="50"/>
      <c r="R328" s="50"/>
      <c r="S328" s="50"/>
      <c r="T328" s="50"/>
    </row>
    <row r="329" spans="1:20" ht="10.5" customHeight="1" x14ac:dyDescent="0.25">
      <c r="A329" s="47">
        <v>6.52</v>
      </c>
      <c r="B329" s="48">
        <v>12.1914</v>
      </c>
      <c r="C329" s="49">
        <v>80.5</v>
      </c>
      <c r="D329" s="48">
        <v>0.66030152402513242</v>
      </c>
      <c r="E329" s="49"/>
      <c r="K329" s="50"/>
      <c r="L329" s="50"/>
      <c r="M329" s="50"/>
      <c r="N329" s="50"/>
      <c r="O329" s="50"/>
      <c r="P329" s="50"/>
      <c r="Q329" s="50"/>
      <c r="R329" s="50"/>
      <c r="S329" s="50"/>
      <c r="T329" s="50"/>
    </row>
    <row r="330" spans="1:20" ht="10.5" customHeight="1" x14ac:dyDescent="0.25">
      <c r="A330" s="47">
        <v>6.54</v>
      </c>
      <c r="B330" s="48">
        <v>12.143000000000001</v>
      </c>
      <c r="C330" s="49">
        <v>80.8</v>
      </c>
      <c r="D330" s="48">
        <v>0.66540393642427731</v>
      </c>
      <c r="E330" s="49"/>
      <c r="K330" s="50"/>
      <c r="L330" s="50"/>
      <c r="M330" s="50"/>
      <c r="N330" s="50"/>
      <c r="O330" s="50"/>
      <c r="P330" s="50"/>
      <c r="Q330" s="50"/>
      <c r="R330" s="50"/>
      <c r="S330" s="50"/>
      <c r="T330" s="50"/>
    </row>
    <row r="331" spans="1:20" ht="10.5" customHeight="1" x14ac:dyDescent="0.25">
      <c r="A331" s="47">
        <v>6.56</v>
      </c>
      <c r="B331" s="48">
        <v>12.108499999999999</v>
      </c>
      <c r="C331" s="49">
        <v>81</v>
      </c>
      <c r="D331" s="48">
        <v>0.6689515629516456</v>
      </c>
      <c r="E331" s="49"/>
      <c r="K331" s="50"/>
      <c r="L331" s="50"/>
      <c r="M331" s="50"/>
      <c r="N331" s="50"/>
      <c r="O331" s="50"/>
      <c r="P331" s="50"/>
      <c r="Q331" s="50"/>
      <c r="R331" s="50"/>
      <c r="S331" s="50"/>
      <c r="T331" s="50"/>
    </row>
    <row r="332" spans="1:20" ht="10.5" customHeight="1" x14ac:dyDescent="0.25">
      <c r="A332" s="47">
        <v>6.58</v>
      </c>
      <c r="B332" s="48">
        <v>12.077400000000001</v>
      </c>
      <c r="C332" s="49">
        <v>81.5</v>
      </c>
      <c r="D332" s="48">
        <v>0.67481411562091176</v>
      </c>
      <c r="E332" s="49"/>
      <c r="K332" s="50"/>
      <c r="L332" s="50"/>
      <c r="M332" s="50"/>
      <c r="N332" s="50"/>
      <c r="O332" s="50"/>
      <c r="P332" s="50"/>
      <c r="Q332" s="50"/>
      <c r="R332" s="50"/>
      <c r="S332" s="50"/>
      <c r="T332" s="50"/>
    </row>
    <row r="333" spans="1:20" ht="10.5" customHeight="1" x14ac:dyDescent="0.25">
      <c r="A333" s="47">
        <v>6.6</v>
      </c>
      <c r="B333" s="48">
        <v>12.063599999999999</v>
      </c>
      <c r="C333" s="49">
        <v>81.099999999999994</v>
      </c>
      <c r="D333" s="48">
        <v>0.67227030073941441</v>
      </c>
      <c r="E333" s="49"/>
      <c r="K333" s="50"/>
      <c r="L333" s="50"/>
      <c r="M333" s="50"/>
      <c r="N333" s="50"/>
      <c r="O333" s="50"/>
      <c r="P333" s="50"/>
      <c r="Q333" s="50"/>
      <c r="R333" s="50"/>
      <c r="S333" s="50"/>
      <c r="T333" s="50"/>
    </row>
    <row r="334" spans="1:20" ht="10.5" customHeight="1" x14ac:dyDescent="0.25">
      <c r="A334" s="47">
        <v>6.62</v>
      </c>
      <c r="B334" s="48">
        <v>12.0808</v>
      </c>
      <c r="C334" s="49">
        <v>81.2</v>
      </c>
      <c r="D334" s="48">
        <v>0.67214091782001195</v>
      </c>
      <c r="E334" s="49"/>
      <c r="K334" s="50"/>
      <c r="L334" s="50"/>
      <c r="M334" s="50"/>
      <c r="N334" s="50"/>
      <c r="O334" s="50"/>
      <c r="P334" s="50"/>
      <c r="Q334" s="50"/>
      <c r="R334" s="50"/>
      <c r="S334" s="50"/>
      <c r="T334" s="50"/>
    </row>
    <row r="335" spans="1:20" ht="10.5" customHeight="1" x14ac:dyDescent="0.25">
      <c r="A335" s="47">
        <v>6.64</v>
      </c>
      <c r="B335" s="48">
        <v>12.098100000000001</v>
      </c>
      <c r="C335" s="49">
        <v>81.5</v>
      </c>
      <c r="D335" s="48">
        <v>0.67365950025210564</v>
      </c>
      <c r="E335" s="49"/>
      <c r="K335" s="50"/>
      <c r="L335" s="50"/>
      <c r="M335" s="50"/>
      <c r="N335" s="50"/>
      <c r="O335" s="50"/>
      <c r="P335" s="50"/>
      <c r="Q335" s="50"/>
      <c r="R335" s="50"/>
      <c r="S335" s="50"/>
      <c r="T335" s="50"/>
    </row>
    <row r="336" spans="1:20" ht="10.5" customHeight="1" x14ac:dyDescent="0.25">
      <c r="A336" s="47">
        <v>6.66</v>
      </c>
      <c r="B336" s="48">
        <v>12.063599999999999</v>
      </c>
      <c r="C336" s="49">
        <v>82</v>
      </c>
      <c r="D336" s="48">
        <v>0.67973076030372359</v>
      </c>
      <c r="E336" s="49"/>
      <c r="K336" s="50"/>
      <c r="L336" s="50"/>
      <c r="M336" s="50"/>
      <c r="N336" s="50"/>
      <c r="O336" s="50"/>
      <c r="P336" s="50"/>
      <c r="Q336" s="50"/>
      <c r="R336" s="50"/>
      <c r="S336" s="50"/>
      <c r="T336" s="50"/>
    </row>
    <row r="337" spans="1:20" ht="10.5" customHeight="1" x14ac:dyDescent="0.25">
      <c r="A337" s="47">
        <v>6.68</v>
      </c>
      <c r="B337" s="48">
        <v>11.980700000000001</v>
      </c>
      <c r="C337" s="49">
        <v>82.7</v>
      </c>
      <c r="D337" s="48">
        <v>0.69027686195297444</v>
      </c>
      <c r="E337" s="49"/>
      <c r="K337" s="50"/>
      <c r="L337" s="50"/>
      <c r="M337" s="50"/>
      <c r="N337" s="50"/>
      <c r="O337" s="50"/>
      <c r="P337" s="50"/>
      <c r="Q337" s="50"/>
      <c r="R337" s="50"/>
      <c r="S337" s="50"/>
      <c r="T337" s="50"/>
    </row>
    <row r="338" spans="1:20" ht="10.5" customHeight="1" x14ac:dyDescent="0.25">
      <c r="A338" s="47">
        <v>6.7</v>
      </c>
      <c r="B338" s="48">
        <v>11.731999999999999</v>
      </c>
      <c r="C338" s="49">
        <v>83.8</v>
      </c>
      <c r="D338" s="48">
        <v>0.7142857142857143</v>
      </c>
      <c r="E338" s="49"/>
      <c r="K338" s="50"/>
      <c r="L338" s="50"/>
      <c r="M338" s="50"/>
      <c r="N338" s="50"/>
      <c r="O338" s="50"/>
      <c r="P338" s="50"/>
      <c r="Q338" s="50"/>
      <c r="R338" s="50"/>
      <c r="S338" s="50"/>
      <c r="T338" s="50"/>
    </row>
    <row r="339" spans="1:20" ht="10.5" customHeight="1" x14ac:dyDescent="0.25">
      <c r="A339" s="47">
        <v>6.72</v>
      </c>
      <c r="B339" s="48">
        <v>11.649100000000001</v>
      </c>
      <c r="C339" s="49">
        <v>84.7</v>
      </c>
      <c r="D339" s="48">
        <v>0.72709479702294599</v>
      </c>
      <c r="E339" s="49"/>
      <c r="K339" s="50"/>
      <c r="L339" s="50"/>
      <c r="M339" s="50"/>
      <c r="N339" s="50"/>
      <c r="O339" s="50"/>
      <c r="P339" s="50"/>
      <c r="Q339" s="50"/>
      <c r="R339" s="50"/>
      <c r="S339" s="50"/>
      <c r="T339" s="50"/>
    </row>
    <row r="340" spans="1:20" ht="10.5" customHeight="1" x14ac:dyDescent="0.25">
      <c r="A340" s="47">
        <v>6.74</v>
      </c>
      <c r="B340" s="48">
        <v>11.4902</v>
      </c>
      <c r="C340" s="49">
        <v>85.8</v>
      </c>
      <c r="D340" s="48">
        <v>0.74672329463368781</v>
      </c>
      <c r="E340" s="49"/>
      <c r="K340" s="50"/>
      <c r="L340" s="50"/>
      <c r="M340" s="50"/>
      <c r="N340" s="50"/>
      <c r="O340" s="50"/>
      <c r="P340" s="50"/>
      <c r="Q340" s="50"/>
      <c r="R340" s="50"/>
      <c r="S340" s="50"/>
      <c r="T340" s="50"/>
    </row>
    <row r="341" spans="1:20" ht="10.5" customHeight="1" x14ac:dyDescent="0.25">
      <c r="A341" s="47">
        <v>6.76</v>
      </c>
      <c r="B341" s="48">
        <v>11.3278</v>
      </c>
      <c r="C341" s="49">
        <v>86.2</v>
      </c>
      <c r="D341" s="48">
        <v>0.76095976270767496</v>
      </c>
      <c r="E341" s="49"/>
      <c r="K341" s="50"/>
      <c r="L341" s="50"/>
      <c r="M341" s="50"/>
      <c r="N341" s="50"/>
      <c r="O341" s="50"/>
      <c r="P341" s="50"/>
      <c r="Q341" s="50"/>
      <c r="R341" s="50"/>
      <c r="S341" s="50"/>
      <c r="T341" s="50"/>
    </row>
    <row r="342" spans="1:20" ht="10.5" customHeight="1" x14ac:dyDescent="0.25">
      <c r="A342" s="47">
        <v>6.78</v>
      </c>
      <c r="B342" s="48">
        <v>11.1793</v>
      </c>
      <c r="C342" s="49">
        <v>87.1</v>
      </c>
      <c r="D342" s="48">
        <v>0.77911854946195203</v>
      </c>
      <c r="E342" s="49"/>
      <c r="K342" s="50"/>
      <c r="L342" s="50"/>
      <c r="M342" s="50"/>
      <c r="N342" s="50"/>
      <c r="O342" s="50"/>
      <c r="P342" s="50"/>
      <c r="Q342" s="50"/>
      <c r="R342" s="50"/>
      <c r="S342" s="50"/>
      <c r="T342" s="50"/>
    </row>
    <row r="343" spans="1:20" ht="10.5" customHeight="1" x14ac:dyDescent="0.25">
      <c r="A343" s="47">
        <v>6.8</v>
      </c>
      <c r="B343" s="48">
        <v>11.089499999999999</v>
      </c>
      <c r="C343" s="49">
        <v>86.6</v>
      </c>
      <c r="D343" s="48">
        <v>0.78091888723567338</v>
      </c>
      <c r="E343" s="49"/>
      <c r="K343" s="50"/>
      <c r="L343" s="50"/>
      <c r="M343" s="50"/>
      <c r="N343" s="50"/>
      <c r="O343" s="50"/>
      <c r="P343" s="50"/>
      <c r="Q343" s="50"/>
      <c r="R343" s="50"/>
      <c r="S343" s="50"/>
      <c r="T343" s="50"/>
    </row>
    <row r="344" spans="1:20" ht="10.5" customHeight="1" x14ac:dyDescent="0.25">
      <c r="A344" s="47">
        <v>6.82</v>
      </c>
      <c r="B344" s="48">
        <v>10.999700000000001</v>
      </c>
      <c r="C344" s="49">
        <v>85.1</v>
      </c>
      <c r="D344" s="48">
        <v>0.77365746338536501</v>
      </c>
      <c r="E344" s="49"/>
      <c r="K344" s="50"/>
      <c r="L344" s="50"/>
      <c r="M344" s="50"/>
      <c r="N344" s="50"/>
      <c r="O344" s="50"/>
      <c r="P344" s="50"/>
      <c r="Q344" s="50"/>
      <c r="R344" s="50"/>
      <c r="S344" s="50"/>
      <c r="T344" s="50"/>
    </row>
    <row r="345" spans="1:20" ht="10.5" customHeight="1" x14ac:dyDescent="0.25">
      <c r="A345" s="47">
        <v>6.84</v>
      </c>
      <c r="B345" s="48">
        <v>10.954800000000001</v>
      </c>
      <c r="C345" s="49">
        <v>83.7</v>
      </c>
      <c r="D345" s="48">
        <v>0.76404863621426222</v>
      </c>
      <c r="E345" s="49"/>
      <c r="K345" s="50"/>
      <c r="L345" s="50"/>
      <c r="M345" s="50"/>
      <c r="N345" s="50"/>
      <c r="O345" s="50"/>
      <c r="P345" s="50"/>
      <c r="Q345" s="50"/>
      <c r="R345" s="50"/>
      <c r="S345" s="50"/>
      <c r="T345" s="50"/>
    </row>
    <row r="346" spans="1:20" ht="10.5" customHeight="1" x14ac:dyDescent="0.25">
      <c r="A346" s="47">
        <v>6.86</v>
      </c>
      <c r="B346" s="48">
        <v>11.048</v>
      </c>
      <c r="C346" s="49">
        <v>81.2</v>
      </c>
      <c r="D346" s="48">
        <v>0.73497465604634327</v>
      </c>
      <c r="E346" s="49"/>
      <c r="K346" s="50"/>
      <c r="L346" s="50"/>
      <c r="M346" s="50"/>
      <c r="N346" s="50"/>
      <c r="O346" s="50"/>
      <c r="P346" s="50"/>
      <c r="Q346" s="50"/>
      <c r="R346" s="50"/>
      <c r="S346" s="50"/>
      <c r="T346" s="50"/>
    </row>
    <row r="347" spans="1:20" ht="10.5" customHeight="1" x14ac:dyDescent="0.25">
      <c r="A347" s="47">
        <v>6.88</v>
      </c>
      <c r="B347" s="48">
        <v>11.082599999999999</v>
      </c>
      <c r="C347" s="49">
        <v>78.7</v>
      </c>
      <c r="D347" s="48">
        <v>0.71012217349719386</v>
      </c>
      <c r="E347" s="49"/>
      <c r="K347" s="50"/>
      <c r="L347" s="50"/>
      <c r="M347" s="50"/>
      <c r="N347" s="50"/>
      <c r="O347" s="50"/>
      <c r="P347" s="50"/>
      <c r="Q347" s="50"/>
      <c r="R347" s="50"/>
      <c r="S347" s="50"/>
      <c r="T347" s="50"/>
    </row>
    <row r="348" spans="1:20" ht="10.5" customHeight="1" x14ac:dyDescent="0.25">
      <c r="A348" s="47">
        <v>6.9</v>
      </c>
      <c r="B348" s="48">
        <v>11.096399999999999</v>
      </c>
      <c r="C348" s="49">
        <v>76.5</v>
      </c>
      <c r="D348" s="48">
        <v>0.68941278252406191</v>
      </c>
      <c r="E348" s="49"/>
      <c r="K348" s="50"/>
      <c r="L348" s="50"/>
      <c r="M348" s="50"/>
      <c r="N348" s="50"/>
      <c r="O348" s="50"/>
      <c r="P348" s="50"/>
      <c r="Q348" s="50"/>
      <c r="R348" s="50"/>
      <c r="S348" s="50"/>
      <c r="T348" s="50"/>
    </row>
    <row r="349" spans="1:20" ht="10.5" customHeight="1" x14ac:dyDescent="0.25">
      <c r="A349" s="47">
        <v>6.92</v>
      </c>
      <c r="B349" s="48">
        <v>11.141299999999999</v>
      </c>
      <c r="C349" s="49">
        <v>77.2</v>
      </c>
      <c r="D349" s="48">
        <v>0.69291734357750001</v>
      </c>
      <c r="E349" s="49"/>
      <c r="K349" s="50"/>
      <c r="L349" s="50"/>
      <c r="M349" s="50"/>
      <c r="N349" s="50"/>
      <c r="O349" s="50"/>
      <c r="P349" s="50"/>
      <c r="Q349" s="50"/>
      <c r="R349" s="50"/>
      <c r="S349" s="50"/>
      <c r="T349" s="50"/>
    </row>
    <row r="350" spans="1:20" ht="10.5" customHeight="1" x14ac:dyDescent="0.25">
      <c r="A350" s="47">
        <v>6.94</v>
      </c>
      <c r="B350" s="48">
        <v>11.1448</v>
      </c>
      <c r="C350" s="49">
        <v>77.2</v>
      </c>
      <c r="D350" s="48">
        <v>0.69269973440528321</v>
      </c>
      <c r="E350" s="49"/>
      <c r="K350" s="50"/>
      <c r="L350" s="50"/>
      <c r="M350" s="50"/>
      <c r="N350" s="50"/>
      <c r="O350" s="50"/>
      <c r="P350" s="50"/>
      <c r="Q350" s="50"/>
      <c r="R350" s="50"/>
      <c r="S350" s="50"/>
      <c r="T350" s="50"/>
    </row>
    <row r="351" spans="1:20" ht="10.5" customHeight="1" x14ac:dyDescent="0.25">
      <c r="A351" s="47">
        <v>6.96</v>
      </c>
      <c r="B351" s="48">
        <v>11.055</v>
      </c>
      <c r="C351" s="49">
        <v>76.599999999999994</v>
      </c>
      <c r="D351" s="48">
        <v>0.69289914066033464</v>
      </c>
      <c r="E351" s="49"/>
      <c r="K351" s="50"/>
      <c r="L351" s="50"/>
      <c r="M351" s="50"/>
      <c r="N351" s="50"/>
      <c r="O351" s="50"/>
      <c r="P351" s="50"/>
      <c r="Q351" s="50"/>
      <c r="R351" s="50"/>
      <c r="S351" s="50"/>
      <c r="T351" s="50"/>
    </row>
    <row r="352" spans="1:20" ht="10.5" customHeight="1" x14ac:dyDescent="0.25">
      <c r="A352" s="47">
        <v>6.98</v>
      </c>
      <c r="B352" s="48">
        <v>10.9686</v>
      </c>
      <c r="C352" s="49">
        <v>74.599999999999994</v>
      </c>
      <c r="D352" s="48">
        <v>0.68012326094487896</v>
      </c>
      <c r="E352" s="49"/>
      <c r="K352" s="50"/>
      <c r="L352" s="50"/>
      <c r="M352" s="50"/>
      <c r="N352" s="50"/>
      <c r="O352" s="50"/>
      <c r="P352" s="50"/>
      <c r="Q352" s="50"/>
      <c r="R352" s="50"/>
      <c r="S352" s="50"/>
      <c r="T352" s="50"/>
    </row>
    <row r="353" spans="1:20" ht="10.5" customHeight="1" x14ac:dyDescent="0.25">
      <c r="A353" s="47">
        <v>7</v>
      </c>
      <c r="B353" s="48">
        <v>10.8512</v>
      </c>
      <c r="C353" s="49">
        <v>73.900000000000006</v>
      </c>
      <c r="D353" s="48">
        <v>0.68103066941905044</v>
      </c>
      <c r="E353" s="49"/>
      <c r="K353" s="50"/>
      <c r="L353" s="50"/>
      <c r="M353" s="50"/>
      <c r="N353" s="50"/>
      <c r="O353" s="50"/>
      <c r="P353" s="50"/>
      <c r="Q353" s="50"/>
      <c r="R353" s="50"/>
      <c r="S353" s="50"/>
      <c r="T353" s="50"/>
    </row>
    <row r="354" spans="1:20" ht="10.5" customHeight="1" x14ac:dyDescent="0.25">
      <c r="A354" s="47">
        <v>7.02</v>
      </c>
      <c r="B354" s="48">
        <v>10.668100000000001</v>
      </c>
      <c r="C354" s="49">
        <v>73.400000000000006</v>
      </c>
      <c r="D354" s="48">
        <v>0.68803254562668148</v>
      </c>
      <c r="E354" s="49"/>
      <c r="K354" s="50"/>
      <c r="L354" s="50"/>
      <c r="M354" s="50"/>
      <c r="N354" s="50"/>
      <c r="O354" s="50"/>
      <c r="P354" s="50"/>
      <c r="Q354" s="50"/>
      <c r="R354" s="50"/>
      <c r="S354" s="50"/>
      <c r="T354" s="50"/>
    </row>
    <row r="355" spans="1:20" ht="10.5" customHeight="1" x14ac:dyDescent="0.25">
      <c r="A355" s="47">
        <v>7.04</v>
      </c>
      <c r="B355" s="48">
        <v>10.3279</v>
      </c>
      <c r="C355" s="49">
        <v>73.3</v>
      </c>
      <c r="D355" s="48">
        <v>0.70972801828057974</v>
      </c>
      <c r="E355" s="49"/>
      <c r="K355" s="50"/>
      <c r="L355" s="50"/>
      <c r="M355" s="50"/>
      <c r="N355" s="50"/>
      <c r="O355" s="50"/>
      <c r="P355" s="50"/>
      <c r="Q355" s="50"/>
      <c r="R355" s="50"/>
      <c r="S355" s="50"/>
      <c r="T355" s="50"/>
    </row>
    <row r="356" spans="1:20" ht="10.5" customHeight="1" x14ac:dyDescent="0.25">
      <c r="A356" s="47">
        <v>7.06</v>
      </c>
      <c r="B356" s="48">
        <v>10.2415</v>
      </c>
      <c r="C356" s="49">
        <v>73.5</v>
      </c>
      <c r="D356" s="48">
        <v>0.71766831030610745</v>
      </c>
      <c r="E356" s="49"/>
      <c r="K356" s="50"/>
      <c r="L356" s="50"/>
      <c r="M356" s="50"/>
      <c r="N356" s="50"/>
      <c r="O356" s="50"/>
      <c r="P356" s="50"/>
      <c r="Q356" s="50"/>
      <c r="R356" s="50"/>
      <c r="S356" s="50"/>
      <c r="T356" s="50"/>
    </row>
    <row r="357" spans="1:20" ht="10.5" customHeight="1" x14ac:dyDescent="0.25">
      <c r="A357" s="47">
        <v>7.08</v>
      </c>
      <c r="B357" s="48">
        <v>10.226000000000001</v>
      </c>
      <c r="C357" s="49">
        <v>71.2</v>
      </c>
      <c r="D357" s="48">
        <v>0.696264424017211</v>
      </c>
      <c r="E357" s="49"/>
      <c r="K357" s="50"/>
      <c r="L357" s="50"/>
      <c r="M357" s="50"/>
      <c r="N357" s="50"/>
      <c r="O357" s="50"/>
      <c r="P357" s="50"/>
      <c r="Q357" s="50"/>
      <c r="R357" s="50"/>
      <c r="S357" s="50"/>
      <c r="T357" s="50"/>
    </row>
    <row r="358" spans="1:20" ht="10.5" customHeight="1" x14ac:dyDescent="0.25">
      <c r="A358" s="47">
        <v>7.1</v>
      </c>
      <c r="B358" s="48">
        <v>10.2933</v>
      </c>
      <c r="C358" s="49">
        <v>69.2</v>
      </c>
      <c r="D358" s="48">
        <v>0.67228196982503186</v>
      </c>
      <c r="E358" s="49"/>
      <c r="K358" s="50"/>
      <c r="L358" s="50"/>
      <c r="M358" s="50"/>
      <c r="N358" s="50"/>
      <c r="O358" s="50"/>
      <c r="P358" s="50"/>
      <c r="Q358" s="50"/>
      <c r="R358" s="50"/>
      <c r="S358" s="50"/>
      <c r="T358" s="50"/>
    </row>
    <row r="359" spans="1:20" ht="10.5" customHeight="1" x14ac:dyDescent="0.25">
      <c r="A359" s="47">
        <v>7.12</v>
      </c>
      <c r="B359" s="48">
        <v>10.4557</v>
      </c>
      <c r="C359" s="49">
        <v>67.7</v>
      </c>
      <c r="D359" s="48">
        <v>0.64749371156402735</v>
      </c>
      <c r="E359" s="49"/>
      <c r="K359" s="50"/>
      <c r="L359" s="50"/>
      <c r="M359" s="50"/>
      <c r="N359" s="50"/>
      <c r="O359" s="50"/>
      <c r="P359" s="50"/>
      <c r="Q359" s="50"/>
      <c r="R359" s="50"/>
      <c r="S359" s="50"/>
      <c r="T359" s="50"/>
    </row>
    <row r="360" spans="1:20" ht="10.5" customHeight="1" x14ac:dyDescent="0.25">
      <c r="A360" s="47">
        <v>7.14</v>
      </c>
      <c r="B360" s="48">
        <v>10.5299</v>
      </c>
      <c r="C360" s="49">
        <v>66.400000000000006</v>
      </c>
      <c r="D360" s="48">
        <v>0.63058528571021577</v>
      </c>
      <c r="E360" s="49"/>
      <c r="K360" s="50"/>
      <c r="L360" s="50"/>
      <c r="M360" s="50"/>
      <c r="N360" s="50"/>
      <c r="O360" s="50"/>
      <c r="P360" s="50"/>
      <c r="Q360" s="50"/>
      <c r="R360" s="50"/>
      <c r="S360" s="50"/>
      <c r="T360" s="50"/>
    </row>
    <row r="361" spans="1:20" ht="10.5" customHeight="1" x14ac:dyDescent="0.25">
      <c r="A361" s="47">
        <v>7.16</v>
      </c>
      <c r="B361" s="48">
        <v>10.6197</v>
      </c>
      <c r="C361" s="49">
        <v>64.599999999999994</v>
      </c>
      <c r="D361" s="48">
        <v>0.60830343606693216</v>
      </c>
      <c r="E361" s="49"/>
      <c r="K361" s="50"/>
      <c r="L361" s="50"/>
      <c r="M361" s="50"/>
      <c r="N361" s="50"/>
      <c r="O361" s="50"/>
      <c r="P361" s="50"/>
      <c r="Q361" s="50"/>
      <c r="R361" s="50"/>
      <c r="S361" s="50"/>
      <c r="T361" s="50"/>
    </row>
    <row r="362" spans="1:20" ht="10.5" customHeight="1" x14ac:dyDescent="0.25">
      <c r="A362" s="47">
        <v>7.18</v>
      </c>
      <c r="B362" s="48">
        <v>10.7752</v>
      </c>
      <c r="C362" s="49">
        <v>64.599999999999994</v>
      </c>
      <c r="D362" s="48">
        <v>0.59952483480585039</v>
      </c>
      <c r="E362" s="49"/>
      <c r="K362" s="50"/>
      <c r="L362" s="50"/>
      <c r="M362" s="50"/>
      <c r="N362" s="50"/>
      <c r="O362" s="50"/>
      <c r="P362" s="50"/>
      <c r="Q362" s="50"/>
      <c r="R362" s="50"/>
      <c r="S362" s="50"/>
      <c r="T362" s="50"/>
    </row>
    <row r="363" spans="1:20" ht="10.5" customHeight="1" x14ac:dyDescent="0.25">
      <c r="A363" s="47">
        <v>7.2</v>
      </c>
      <c r="B363" s="48">
        <v>10.875299999999999</v>
      </c>
      <c r="C363" s="49">
        <v>64.400000000000006</v>
      </c>
      <c r="D363" s="48">
        <v>0.59216757238880779</v>
      </c>
      <c r="E363" s="49"/>
      <c r="K363" s="50"/>
      <c r="L363" s="50"/>
      <c r="M363" s="50"/>
      <c r="N363" s="50"/>
      <c r="O363" s="50"/>
      <c r="P363" s="50"/>
      <c r="Q363" s="50"/>
      <c r="R363" s="50"/>
      <c r="S363" s="50"/>
      <c r="T363" s="50"/>
    </row>
    <row r="364" spans="1:20" ht="10.5" customHeight="1" x14ac:dyDescent="0.25">
      <c r="A364" s="47">
        <v>7.22</v>
      </c>
      <c r="B364" s="48">
        <v>10.9617</v>
      </c>
      <c r="C364" s="49">
        <v>64.5</v>
      </c>
      <c r="D364" s="48">
        <v>0.58841238129122309</v>
      </c>
      <c r="E364" s="49"/>
      <c r="K364" s="50"/>
      <c r="L364" s="50"/>
      <c r="M364" s="50"/>
      <c r="N364" s="50"/>
      <c r="O364" s="50"/>
      <c r="P364" s="50"/>
      <c r="Q364" s="50"/>
      <c r="R364" s="50"/>
      <c r="S364" s="50"/>
      <c r="T364" s="50"/>
    </row>
    <row r="365" spans="1:20" ht="10.5" customHeight="1" x14ac:dyDescent="0.25">
      <c r="A365" s="47">
        <v>7.24</v>
      </c>
      <c r="B365" s="48">
        <v>11.1137</v>
      </c>
      <c r="C365" s="49">
        <v>64.900000000000006</v>
      </c>
      <c r="D365" s="48">
        <v>0.58396393640281818</v>
      </c>
      <c r="E365" s="49"/>
      <c r="K365" s="50"/>
      <c r="L365" s="50"/>
      <c r="M365" s="50"/>
      <c r="N365" s="50"/>
      <c r="O365" s="50"/>
      <c r="P365" s="50"/>
      <c r="Q365" s="50"/>
      <c r="R365" s="50"/>
      <c r="S365" s="50"/>
      <c r="T365" s="50"/>
    </row>
    <row r="366" spans="1:20" ht="10.5" customHeight="1" x14ac:dyDescent="0.25">
      <c r="A366" s="47">
        <v>7.26</v>
      </c>
      <c r="B366" s="48">
        <v>11.141299999999999</v>
      </c>
      <c r="C366" s="49">
        <v>65.2</v>
      </c>
      <c r="D366" s="48">
        <v>0.58520998447218919</v>
      </c>
      <c r="E366" s="49"/>
      <c r="K366" s="50"/>
      <c r="L366" s="50"/>
      <c r="M366" s="50"/>
      <c r="N366" s="50"/>
      <c r="O366" s="50"/>
      <c r="P366" s="50"/>
      <c r="Q366" s="50"/>
      <c r="R366" s="50"/>
      <c r="S366" s="50"/>
      <c r="T366" s="50"/>
    </row>
    <row r="367" spans="1:20" ht="10.5" customHeight="1" x14ac:dyDescent="0.25">
      <c r="A367" s="47">
        <v>7.28</v>
      </c>
      <c r="B367" s="48">
        <v>11.1724</v>
      </c>
      <c r="C367" s="49">
        <v>66.8</v>
      </c>
      <c r="D367" s="48">
        <v>0.59790197271848489</v>
      </c>
      <c r="E367" s="49"/>
      <c r="K367" s="50"/>
      <c r="L367" s="50"/>
      <c r="M367" s="50"/>
      <c r="N367" s="50"/>
      <c r="O367" s="50"/>
      <c r="P367" s="50"/>
      <c r="Q367" s="50"/>
      <c r="R367" s="50"/>
      <c r="S367" s="50"/>
      <c r="T367" s="50"/>
    </row>
    <row r="368" spans="1:20" ht="10.5" customHeight="1" x14ac:dyDescent="0.25">
      <c r="A368" s="47">
        <v>7.3</v>
      </c>
      <c r="B368" s="48">
        <v>11.2415</v>
      </c>
      <c r="C368" s="49">
        <v>67.7</v>
      </c>
      <c r="D368" s="48">
        <v>0.60223279811413066</v>
      </c>
      <c r="E368" s="49"/>
      <c r="K368" s="50"/>
      <c r="L368" s="50"/>
      <c r="M368" s="50"/>
      <c r="N368" s="50"/>
      <c r="O368" s="50"/>
      <c r="P368" s="50"/>
      <c r="Q368" s="50"/>
      <c r="R368" s="50"/>
      <c r="S368" s="50"/>
      <c r="T368" s="50"/>
    </row>
    <row r="369" spans="1:20" ht="10.5" customHeight="1" x14ac:dyDescent="0.25">
      <c r="A369" s="47">
        <v>7.32</v>
      </c>
      <c r="B369" s="48">
        <v>11.314</v>
      </c>
      <c r="C369" s="49">
        <v>68.2</v>
      </c>
      <c r="D369" s="48">
        <v>0.60279299982322787</v>
      </c>
      <c r="E369" s="49"/>
      <c r="K369" s="50"/>
      <c r="L369" s="50"/>
      <c r="M369" s="50"/>
      <c r="N369" s="50"/>
      <c r="O369" s="50"/>
      <c r="P369" s="50"/>
      <c r="Q369" s="50"/>
      <c r="R369" s="50"/>
      <c r="S369" s="50"/>
      <c r="T369" s="50"/>
    </row>
    <row r="370" spans="1:20" ht="10.5" customHeight="1" x14ac:dyDescent="0.25">
      <c r="A370" s="47">
        <v>7.34</v>
      </c>
      <c r="B370" s="48">
        <v>11.39</v>
      </c>
      <c r="C370" s="49">
        <v>68.2</v>
      </c>
      <c r="D370" s="48">
        <v>0.59877085162423183</v>
      </c>
      <c r="E370" s="49"/>
      <c r="K370" s="50"/>
      <c r="L370" s="50"/>
      <c r="M370" s="50"/>
      <c r="N370" s="50"/>
      <c r="O370" s="50"/>
      <c r="P370" s="50"/>
      <c r="Q370" s="50"/>
      <c r="R370" s="50"/>
      <c r="S370" s="50"/>
      <c r="T370" s="50"/>
    </row>
    <row r="371" spans="1:20" ht="10.5" customHeight="1" x14ac:dyDescent="0.25">
      <c r="A371" s="47">
        <v>7.36</v>
      </c>
      <c r="B371" s="48">
        <v>11.407299999999999</v>
      </c>
      <c r="C371" s="49">
        <v>68.099999999999994</v>
      </c>
      <c r="D371" s="48">
        <v>0.59698614045391984</v>
      </c>
      <c r="E371" s="49"/>
      <c r="K371" s="50"/>
      <c r="L371" s="50"/>
      <c r="M371" s="50"/>
      <c r="N371" s="50"/>
      <c r="O371" s="50"/>
      <c r="P371" s="50"/>
      <c r="Q371" s="50"/>
      <c r="R371" s="50"/>
      <c r="S371" s="50"/>
      <c r="T371" s="50"/>
    </row>
    <row r="372" spans="1:20" ht="10.5" customHeight="1" x14ac:dyDescent="0.25">
      <c r="A372" s="47">
        <v>7.38</v>
      </c>
      <c r="B372" s="48">
        <v>11.3278</v>
      </c>
      <c r="C372" s="49">
        <v>68.099999999999994</v>
      </c>
      <c r="D372" s="48">
        <v>0.60117586821801228</v>
      </c>
      <c r="E372" s="49"/>
      <c r="K372" s="50"/>
      <c r="L372" s="50"/>
      <c r="M372" s="50"/>
      <c r="N372" s="50"/>
      <c r="O372" s="50"/>
      <c r="P372" s="50"/>
      <c r="Q372" s="50"/>
      <c r="R372" s="50"/>
      <c r="S372" s="50"/>
      <c r="T372" s="50"/>
    </row>
    <row r="373" spans="1:20" ht="10.5" customHeight="1" x14ac:dyDescent="0.25">
      <c r="A373" s="47">
        <v>7.4</v>
      </c>
      <c r="B373" s="48">
        <v>11.2311</v>
      </c>
      <c r="C373" s="49">
        <v>68.099999999999994</v>
      </c>
      <c r="D373" s="48">
        <v>0.60635200470123141</v>
      </c>
      <c r="E373" s="49"/>
      <c r="K373" s="50"/>
      <c r="L373" s="50"/>
      <c r="M373" s="50"/>
      <c r="N373" s="50"/>
      <c r="O373" s="50"/>
      <c r="P373" s="50"/>
      <c r="Q373" s="50"/>
      <c r="R373" s="50"/>
      <c r="S373" s="50"/>
      <c r="T373" s="50"/>
    </row>
    <row r="374" spans="1:20" ht="10.5" customHeight="1" x14ac:dyDescent="0.25">
      <c r="A374" s="47">
        <v>7.42</v>
      </c>
      <c r="B374" s="48">
        <v>11.1586</v>
      </c>
      <c r="C374" s="49">
        <v>69</v>
      </c>
      <c r="D374" s="48">
        <v>0.61835714157690025</v>
      </c>
      <c r="E374" s="49"/>
      <c r="K374" s="50"/>
      <c r="L374" s="50"/>
      <c r="M374" s="50"/>
      <c r="N374" s="50"/>
      <c r="O374" s="50"/>
      <c r="P374" s="50"/>
      <c r="Q374" s="50"/>
      <c r="R374" s="50"/>
      <c r="S374" s="50"/>
      <c r="T374" s="50"/>
    </row>
    <row r="375" spans="1:20" ht="10.5" customHeight="1" x14ac:dyDescent="0.25">
      <c r="A375" s="47">
        <v>7.44</v>
      </c>
      <c r="B375" s="48">
        <v>11.0342</v>
      </c>
      <c r="C375" s="49">
        <v>69.7</v>
      </c>
      <c r="D375" s="48">
        <v>0.63167243660618799</v>
      </c>
      <c r="E375" s="49"/>
      <c r="K375" s="50"/>
      <c r="L375" s="50"/>
      <c r="M375" s="50"/>
      <c r="N375" s="50"/>
      <c r="O375" s="50"/>
      <c r="P375" s="50"/>
      <c r="Q375" s="50"/>
      <c r="R375" s="50"/>
      <c r="S375" s="50"/>
      <c r="T375" s="50"/>
    </row>
    <row r="376" spans="1:20" ht="10.5" customHeight="1" x14ac:dyDescent="0.25">
      <c r="A376" s="47">
        <v>7.46</v>
      </c>
      <c r="B376" s="48">
        <v>10.8063</v>
      </c>
      <c r="C376" s="49">
        <v>69.8</v>
      </c>
      <c r="D376" s="48">
        <v>0.64591950991551217</v>
      </c>
      <c r="E376" s="49"/>
      <c r="K376" s="50"/>
      <c r="L376" s="50"/>
      <c r="M376" s="50"/>
      <c r="N376" s="50"/>
      <c r="O376" s="50"/>
      <c r="P376" s="50"/>
      <c r="Q376" s="50"/>
      <c r="R376" s="50"/>
      <c r="S376" s="50"/>
      <c r="T376" s="50"/>
    </row>
    <row r="377" spans="1:20" ht="10.5" customHeight="1" x14ac:dyDescent="0.25">
      <c r="A377" s="47">
        <v>7.48</v>
      </c>
      <c r="B377" s="48">
        <v>10.7026</v>
      </c>
      <c r="C377" s="49">
        <v>69.8</v>
      </c>
      <c r="D377" s="48">
        <v>0.65217797544521894</v>
      </c>
      <c r="E377" s="49"/>
      <c r="K377" s="50"/>
      <c r="L377" s="50"/>
      <c r="M377" s="50"/>
      <c r="N377" s="50"/>
      <c r="O377" s="50"/>
      <c r="P377" s="50"/>
      <c r="Q377" s="50"/>
      <c r="R377" s="50"/>
      <c r="S377" s="50"/>
      <c r="T377" s="50"/>
    </row>
    <row r="378" spans="1:20" ht="10.5" customHeight="1" x14ac:dyDescent="0.25">
      <c r="A378" s="47">
        <v>7.5</v>
      </c>
      <c r="B378" s="48">
        <v>10.630100000000001</v>
      </c>
      <c r="C378" s="49">
        <v>71</v>
      </c>
      <c r="D378" s="48">
        <v>0.66791469506401635</v>
      </c>
      <c r="E378" s="49"/>
      <c r="K378" s="50"/>
      <c r="L378" s="50"/>
      <c r="M378" s="50"/>
      <c r="N378" s="50"/>
      <c r="O378" s="50"/>
      <c r="P378" s="50"/>
      <c r="Q378" s="50"/>
      <c r="R378" s="50"/>
      <c r="S378" s="50"/>
      <c r="T378" s="50"/>
    </row>
    <row r="379" spans="1:20" ht="10.5" customHeight="1" x14ac:dyDescent="0.25">
      <c r="A379" s="47">
        <v>7.52</v>
      </c>
      <c r="B379" s="48">
        <v>10.5938</v>
      </c>
      <c r="C379" s="49">
        <v>71.2</v>
      </c>
      <c r="D379" s="48">
        <v>0.6720912231682683</v>
      </c>
      <c r="E379" s="49"/>
      <c r="K379" s="50"/>
      <c r="L379" s="50"/>
      <c r="M379" s="50"/>
      <c r="N379" s="50"/>
      <c r="O379" s="50"/>
      <c r="P379" s="50"/>
      <c r="Q379" s="50"/>
      <c r="R379" s="50"/>
      <c r="S379" s="50"/>
      <c r="T379" s="50"/>
    </row>
    <row r="380" spans="1:20" ht="10.5" customHeight="1" x14ac:dyDescent="0.25">
      <c r="A380" s="47">
        <v>7.54</v>
      </c>
      <c r="B380" s="48">
        <v>10.5351</v>
      </c>
      <c r="C380" s="49">
        <v>71.2</v>
      </c>
      <c r="D380" s="48">
        <v>0.6758360148456114</v>
      </c>
      <c r="E380" s="49"/>
      <c r="K380" s="50"/>
      <c r="L380" s="50"/>
      <c r="M380" s="50"/>
      <c r="N380" s="50"/>
      <c r="O380" s="50"/>
      <c r="P380" s="50"/>
      <c r="Q380" s="50"/>
      <c r="R380" s="50"/>
      <c r="S380" s="50"/>
      <c r="T380" s="50"/>
    </row>
    <row r="381" spans="1:20" ht="10.5" customHeight="1" x14ac:dyDescent="0.25">
      <c r="A381" s="47">
        <v>7.56</v>
      </c>
      <c r="B381" s="48">
        <v>10.4816</v>
      </c>
      <c r="C381" s="49">
        <v>71.3</v>
      </c>
      <c r="D381" s="48">
        <v>0.68023965806747055</v>
      </c>
      <c r="E381" s="49"/>
      <c r="K381" s="50"/>
      <c r="L381" s="50"/>
      <c r="M381" s="50"/>
      <c r="N381" s="50"/>
      <c r="O381" s="50"/>
      <c r="P381" s="50"/>
      <c r="Q381" s="50"/>
      <c r="R381" s="50"/>
      <c r="S381" s="50"/>
      <c r="T381" s="50"/>
    </row>
    <row r="382" spans="1:20" ht="10.5" customHeight="1" x14ac:dyDescent="0.25">
      <c r="A382" s="47">
        <v>7.58</v>
      </c>
      <c r="B382" s="48">
        <v>10.4367</v>
      </c>
      <c r="C382" s="49">
        <v>70.3</v>
      </c>
      <c r="D382" s="48">
        <v>0.6735845621700346</v>
      </c>
      <c r="E382" s="49"/>
      <c r="K382" s="50"/>
      <c r="L382" s="50"/>
      <c r="M382" s="50"/>
      <c r="N382" s="50"/>
      <c r="O382" s="50"/>
      <c r="P382" s="50"/>
      <c r="Q382" s="50"/>
      <c r="R382" s="50"/>
      <c r="S382" s="50"/>
      <c r="T382" s="50"/>
    </row>
    <row r="383" spans="1:20" ht="10.5" customHeight="1" x14ac:dyDescent="0.25">
      <c r="A383" s="47">
        <v>7.6</v>
      </c>
      <c r="B383" s="48">
        <v>10.3987</v>
      </c>
      <c r="C383" s="49">
        <v>69.7</v>
      </c>
      <c r="D383" s="48">
        <v>0.67027609220383322</v>
      </c>
      <c r="E383" s="49"/>
      <c r="K383" s="50"/>
      <c r="L383" s="50"/>
      <c r="M383" s="50"/>
      <c r="N383" s="50"/>
      <c r="O383" s="50"/>
      <c r="P383" s="50"/>
      <c r="Q383" s="50"/>
      <c r="R383" s="50"/>
      <c r="S383" s="50"/>
      <c r="T383" s="50"/>
    </row>
    <row r="384" spans="1:20" ht="10.5" customHeight="1" x14ac:dyDescent="0.25">
      <c r="A384" s="47">
        <v>7.62</v>
      </c>
      <c r="B384" s="48">
        <v>10.329599999999999</v>
      </c>
      <c r="C384" s="49">
        <v>68.5</v>
      </c>
      <c r="D384" s="48">
        <v>0.66314281288723675</v>
      </c>
      <c r="E384" s="49"/>
      <c r="K384" s="50"/>
      <c r="L384" s="50"/>
      <c r="M384" s="50"/>
      <c r="N384" s="50"/>
      <c r="O384" s="50"/>
      <c r="P384" s="50"/>
      <c r="Q384" s="50"/>
      <c r="R384" s="50"/>
      <c r="S384" s="50"/>
      <c r="T384" s="50"/>
    </row>
    <row r="385" spans="1:20" ht="10.5" customHeight="1" x14ac:dyDescent="0.25">
      <c r="A385" s="47">
        <v>7.64</v>
      </c>
      <c r="B385" s="48">
        <v>10.310600000000001</v>
      </c>
      <c r="C385" s="49">
        <v>67.400000000000006</v>
      </c>
      <c r="D385" s="48">
        <v>0.65369619614765395</v>
      </c>
      <c r="E385" s="49"/>
      <c r="K385" s="50"/>
      <c r="L385" s="50"/>
      <c r="M385" s="50"/>
      <c r="N385" s="50"/>
      <c r="O385" s="50"/>
      <c r="P385" s="50"/>
      <c r="Q385" s="50"/>
      <c r="R385" s="50"/>
      <c r="S385" s="50"/>
      <c r="T385" s="50"/>
    </row>
    <row r="386" spans="1:20" ht="10.5" customHeight="1" x14ac:dyDescent="0.25">
      <c r="A386" s="47">
        <v>7.66</v>
      </c>
      <c r="B386" s="48">
        <v>10.246700000000001</v>
      </c>
      <c r="C386" s="49">
        <v>67</v>
      </c>
      <c r="D386" s="48">
        <v>0.65386905052358313</v>
      </c>
      <c r="E386" s="49"/>
      <c r="K386" s="50"/>
      <c r="L386" s="50"/>
      <c r="M386" s="50"/>
      <c r="N386" s="50"/>
      <c r="O386" s="50"/>
      <c r="P386" s="50"/>
      <c r="Q386" s="50"/>
      <c r="R386" s="50"/>
      <c r="S386" s="50"/>
      <c r="T386" s="50"/>
    </row>
    <row r="387" spans="1:20" ht="10.5" customHeight="1" x14ac:dyDescent="0.25">
      <c r="A387" s="47">
        <v>7.68</v>
      </c>
      <c r="B387" s="48">
        <v>10.155200000000001</v>
      </c>
      <c r="C387" s="49">
        <v>66.3</v>
      </c>
      <c r="D387" s="48">
        <v>0.65286749645501807</v>
      </c>
      <c r="E387" s="49"/>
      <c r="K387" s="50"/>
      <c r="L387" s="50"/>
      <c r="M387" s="50"/>
      <c r="N387" s="50"/>
      <c r="O387" s="50"/>
      <c r="P387" s="50"/>
      <c r="Q387" s="50"/>
      <c r="R387" s="50"/>
      <c r="S387" s="50"/>
      <c r="T387" s="50"/>
    </row>
    <row r="388" spans="1:20" ht="10.5" customHeight="1" x14ac:dyDescent="0.25">
      <c r="A388" s="47">
        <v>7.7</v>
      </c>
      <c r="B388" s="48">
        <v>9.8909000000000002</v>
      </c>
      <c r="C388" s="49">
        <v>65.5</v>
      </c>
      <c r="D388" s="48">
        <v>0.66222487336844982</v>
      </c>
      <c r="E388" s="49"/>
      <c r="K388" s="50"/>
      <c r="L388" s="50"/>
      <c r="M388" s="50"/>
      <c r="N388" s="50"/>
      <c r="O388" s="50"/>
      <c r="P388" s="50"/>
      <c r="Q388" s="50"/>
      <c r="R388" s="50"/>
      <c r="S388" s="50"/>
      <c r="T388" s="50"/>
    </row>
    <row r="389" spans="1:20" ht="10.5" customHeight="1" x14ac:dyDescent="0.25">
      <c r="A389" s="47">
        <v>7.72</v>
      </c>
      <c r="B389" s="48">
        <v>9.6732999999999993</v>
      </c>
      <c r="C389" s="49">
        <v>64.900000000000006</v>
      </c>
      <c r="D389" s="48">
        <v>0.67091892115410467</v>
      </c>
      <c r="E389" s="49"/>
      <c r="K389" s="50"/>
      <c r="L389" s="50"/>
      <c r="M389" s="50"/>
      <c r="N389" s="50"/>
      <c r="O389" s="50"/>
      <c r="P389" s="50"/>
      <c r="Q389" s="50"/>
      <c r="R389" s="50"/>
      <c r="S389" s="50"/>
      <c r="T389" s="50"/>
    </row>
    <row r="390" spans="1:20" ht="10.5" customHeight="1" x14ac:dyDescent="0.25">
      <c r="A390" s="47">
        <v>7.74</v>
      </c>
      <c r="B390" s="48">
        <v>9.6732999999999993</v>
      </c>
      <c r="C390" s="49">
        <v>64.900000000000006</v>
      </c>
      <c r="D390" s="48">
        <v>0.67091892115410467</v>
      </c>
      <c r="E390" s="49"/>
      <c r="K390" s="50"/>
      <c r="L390" s="50"/>
      <c r="M390" s="50"/>
      <c r="N390" s="50"/>
      <c r="O390" s="50"/>
      <c r="P390" s="50"/>
      <c r="Q390" s="50"/>
      <c r="R390" s="50"/>
      <c r="S390" s="50"/>
      <c r="T390" s="50"/>
    </row>
    <row r="391" spans="1:20" ht="10.5" customHeight="1" x14ac:dyDescent="0.25">
      <c r="A391" s="47">
        <v>7.76</v>
      </c>
      <c r="B391" s="48">
        <v>9.4730000000000008</v>
      </c>
      <c r="C391" s="49">
        <v>64.5</v>
      </c>
      <c r="D391" s="48">
        <v>0.68088250818114637</v>
      </c>
      <c r="E391" s="49"/>
      <c r="K391" s="50"/>
      <c r="L391" s="50"/>
      <c r="M391" s="50"/>
      <c r="N391" s="50"/>
      <c r="O391" s="50"/>
      <c r="P391" s="50"/>
      <c r="Q391" s="50"/>
      <c r="R391" s="50"/>
      <c r="S391" s="50"/>
      <c r="T391" s="50"/>
    </row>
    <row r="392" spans="1:20" ht="10.5" customHeight="1" x14ac:dyDescent="0.25">
      <c r="A392" s="47">
        <v>7.78</v>
      </c>
      <c r="B392" s="48">
        <v>9.4521999999999995</v>
      </c>
      <c r="C392" s="49">
        <v>64.2</v>
      </c>
      <c r="D392" s="48">
        <v>0.67920695711051404</v>
      </c>
      <c r="E392" s="49"/>
      <c r="K392" s="50"/>
      <c r="L392" s="50"/>
      <c r="M392" s="50"/>
      <c r="N392" s="50"/>
      <c r="O392" s="50"/>
      <c r="P392" s="50"/>
      <c r="Q392" s="50"/>
      <c r="R392" s="50"/>
      <c r="S392" s="50"/>
      <c r="T392" s="50"/>
    </row>
    <row r="393" spans="1:20" ht="10.5" customHeight="1" x14ac:dyDescent="0.25">
      <c r="A393" s="47">
        <v>7.8</v>
      </c>
      <c r="B393" s="48">
        <v>9.3832000000000004</v>
      </c>
      <c r="C393" s="49">
        <v>64.400000000000006</v>
      </c>
      <c r="D393" s="48">
        <v>0.68633302071787883</v>
      </c>
      <c r="E393" s="49"/>
      <c r="K393" s="50"/>
      <c r="L393" s="50"/>
      <c r="M393" s="50"/>
      <c r="N393" s="50"/>
      <c r="O393" s="50"/>
      <c r="P393" s="50"/>
      <c r="Q393" s="50"/>
      <c r="R393" s="50"/>
      <c r="S393" s="50"/>
      <c r="T393" s="50"/>
    </row>
    <row r="394" spans="1:20" ht="10.5" customHeight="1" x14ac:dyDescent="0.25">
      <c r="A394" s="47">
        <v>7.82</v>
      </c>
      <c r="B394" s="48">
        <v>9.2916000000000007</v>
      </c>
      <c r="C394" s="49">
        <v>62</v>
      </c>
      <c r="D394" s="48">
        <v>0.66726936157389471</v>
      </c>
      <c r="E394" s="49"/>
      <c r="K394" s="50"/>
      <c r="L394" s="50"/>
      <c r="M394" s="50"/>
      <c r="N394" s="50"/>
      <c r="O394" s="50"/>
      <c r="P394" s="50"/>
      <c r="Q394" s="50"/>
      <c r="R394" s="50"/>
      <c r="S394" s="50"/>
      <c r="T394" s="50"/>
    </row>
    <row r="395" spans="1:20" ht="10.5" customHeight="1" x14ac:dyDescent="0.25">
      <c r="A395" s="47">
        <v>7.84</v>
      </c>
      <c r="B395" s="48">
        <v>9.1880000000000006</v>
      </c>
      <c r="C395" s="49">
        <v>61</v>
      </c>
      <c r="D395" s="48">
        <v>0.66390944710491939</v>
      </c>
      <c r="E395" s="49"/>
      <c r="K395" s="50"/>
      <c r="L395" s="50"/>
      <c r="M395" s="50"/>
      <c r="N395" s="50"/>
      <c r="O395" s="50"/>
      <c r="P395" s="50"/>
      <c r="Q395" s="50"/>
      <c r="R395" s="50"/>
      <c r="S395" s="50"/>
      <c r="T395" s="50"/>
    </row>
    <row r="396" spans="1:20" ht="10.5" customHeight="1" x14ac:dyDescent="0.25">
      <c r="A396" s="47">
        <v>7.86</v>
      </c>
      <c r="B396" s="48">
        <v>8.9548000000000005</v>
      </c>
      <c r="C396" s="49">
        <v>59.7</v>
      </c>
      <c r="D396" s="48">
        <v>0.66668155626032966</v>
      </c>
      <c r="E396" s="49"/>
      <c r="K396" s="50"/>
      <c r="L396" s="50"/>
      <c r="M396" s="50"/>
      <c r="N396" s="50"/>
      <c r="O396" s="50"/>
      <c r="P396" s="50"/>
      <c r="Q396" s="50"/>
      <c r="R396" s="50"/>
      <c r="S396" s="50"/>
      <c r="T396" s="50"/>
    </row>
    <row r="397" spans="1:20" ht="10.5" customHeight="1" x14ac:dyDescent="0.25">
      <c r="A397" s="47">
        <v>7.88</v>
      </c>
      <c r="B397" s="48">
        <v>8.7476000000000003</v>
      </c>
      <c r="C397" s="49">
        <v>58.2</v>
      </c>
      <c r="D397" s="48">
        <v>0.66532534638072161</v>
      </c>
      <c r="E397" s="49"/>
      <c r="K397" s="50"/>
      <c r="L397" s="50"/>
      <c r="M397" s="50"/>
      <c r="N397" s="50"/>
      <c r="O397" s="50"/>
      <c r="P397" s="50"/>
      <c r="Q397" s="50"/>
      <c r="R397" s="50"/>
      <c r="S397" s="50"/>
      <c r="T397" s="50"/>
    </row>
    <row r="398" spans="1:20" ht="10.5" customHeight="1" x14ac:dyDescent="0.25">
      <c r="A398" s="47">
        <v>7.9</v>
      </c>
      <c r="B398" s="48">
        <v>8.4989000000000008</v>
      </c>
      <c r="C398" s="49">
        <v>58.2</v>
      </c>
      <c r="D398" s="48">
        <v>0.68479450281801169</v>
      </c>
      <c r="E398" s="49"/>
      <c r="K398" s="50"/>
      <c r="L398" s="50"/>
      <c r="M398" s="50"/>
      <c r="N398" s="50"/>
      <c r="O398" s="50"/>
      <c r="P398" s="50"/>
      <c r="Q398" s="50"/>
      <c r="R398" s="50"/>
      <c r="S398" s="50"/>
      <c r="T398" s="50"/>
    </row>
    <row r="399" spans="1:20" ht="10.5" customHeight="1" x14ac:dyDescent="0.25">
      <c r="A399" s="47">
        <v>7.92</v>
      </c>
      <c r="B399" s="48">
        <v>8.2363999999999997</v>
      </c>
      <c r="C399" s="49">
        <v>58.4</v>
      </c>
      <c r="D399" s="48">
        <v>0.70904764217376526</v>
      </c>
      <c r="E399" s="49"/>
      <c r="K399" s="50"/>
      <c r="L399" s="50"/>
      <c r="M399" s="50"/>
      <c r="N399" s="50"/>
      <c r="O399" s="50"/>
      <c r="P399" s="50"/>
      <c r="Q399" s="50"/>
      <c r="R399" s="50"/>
      <c r="S399" s="50"/>
      <c r="T399" s="50"/>
    </row>
    <row r="400" spans="1:20" ht="10.5" customHeight="1" x14ac:dyDescent="0.25">
      <c r="A400" s="47">
        <v>7.94</v>
      </c>
      <c r="B400" s="48">
        <v>7.5610999999999997</v>
      </c>
      <c r="C400" s="49">
        <v>58.2</v>
      </c>
      <c r="D400" s="48">
        <v>0.76972927219584464</v>
      </c>
      <c r="E400" s="49"/>
      <c r="K400" s="50"/>
      <c r="L400" s="50"/>
      <c r="M400" s="50"/>
      <c r="N400" s="50"/>
      <c r="O400" s="50"/>
      <c r="P400" s="50"/>
      <c r="Q400" s="50"/>
      <c r="R400" s="50"/>
      <c r="S400" s="50"/>
      <c r="T400" s="50"/>
    </row>
    <row r="401" spans="1:20" ht="10.5" customHeight="1" x14ac:dyDescent="0.25">
      <c r="A401" s="47">
        <v>7.96</v>
      </c>
      <c r="B401" s="48">
        <v>6.9946000000000002</v>
      </c>
      <c r="C401" s="49">
        <v>56.8</v>
      </c>
      <c r="D401" s="48">
        <v>0.81205501386784085</v>
      </c>
      <c r="E401" s="49"/>
      <c r="K401" s="50"/>
      <c r="L401" s="50"/>
      <c r="M401" s="50"/>
      <c r="N401" s="50"/>
      <c r="O401" s="50"/>
      <c r="P401" s="50"/>
      <c r="Q401" s="50"/>
      <c r="R401" s="50"/>
      <c r="S401" s="50"/>
      <c r="T401" s="50"/>
    </row>
    <row r="402" spans="1:20" ht="10.5" customHeight="1" x14ac:dyDescent="0.25">
      <c r="A402" s="47">
        <v>7.98</v>
      </c>
      <c r="B402" s="48">
        <v>6.3555999999999999</v>
      </c>
      <c r="C402" s="49">
        <v>52.4</v>
      </c>
      <c r="D402" s="48">
        <v>0.82446975895273467</v>
      </c>
      <c r="E402" s="49"/>
      <c r="K402" s="50"/>
      <c r="L402" s="50"/>
      <c r="M402" s="50"/>
      <c r="N402" s="50"/>
      <c r="O402" s="50"/>
      <c r="P402" s="50"/>
      <c r="Q402" s="50"/>
      <c r="R402" s="50"/>
      <c r="S402" s="50"/>
      <c r="T402" s="50"/>
    </row>
    <row r="403" spans="1:20" ht="10.5" customHeight="1" x14ac:dyDescent="0.25">
      <c r="A403" s="47">
        <v>8</v>
      </c>
      <c r="B403" s="48">
        <v>5.8513000000000002</v>
      </c>
      <c r="C403" s="49">
        <v>49.2</v>
      </c>
      <c r="D403" s="48">
        <v>0.84083878796164968</v>
      </c>
      <c r="E403" s="49"/>
      <c r="K403" s="50"/>
      <c r="L403" s="50"/>
      <c r="M403" s="50"/>
      <c r="N403" s="50"/>
      <c r="O403" s="50"/>
      <c r="P403" s="50"/>
      <c r="Q403" s="50"/>
      <c r="R403" s="50"/>
      <c r="S403" s="50"/>
      <c r="T403" s="50"/>
    </row>
    <row r="404" spans="1:20" ht="10.5" customHeight="1" x14ac:dyDescent="0.25">
      <c r="A404" s="47">
        <v>8.02</v>
      </c>
      <c r="B404" s="48">
        <v>5.3487</v>
      </c>
      <c r="C404" s="49">
        <v>45.2</v>
      </c>
      <c r="D404" s="48">
        <v>0.84506515601921972</v>
      </c>
      <c r="E404" s="49"/>
      <c r="K404" s="50"/>
      <c r="L404" s="50"/>
      <c r="M404" s="50"/>
      <c r="N404" s="50"/>
      <c r="O404" s="50"/>
      <c r="P404" s="50"/>
      <c r="Q404" s="50"/>
      <c r="R404" s="50"/>
      <c r="S404" s="50"/>
      <c r="T404" s="50"/>
    </row>
    <row r="405" spans="1:20" ht="10.5" customHeight="1" x14ac:dyDescent="0.25">
      <c r="A405" s="47">
        <v>8.0399999999999991</v>
      </c>
      <c r="B405" s="48">
        <v>3.7494999999999998</v>
      </c>
      <c r="C405" s="49">
        <v>45.6</v>
      </c>
      <c r="D405" s="48">
        <v>1.2161621549539938</v>
      </c>
      <c r="E405" s="49"/>
      <c r="K405" s="50"/>
      <c r="L405" s="50"/>
      <c r="M405" s="50"/>
      <c r="N405" s="50"/>
      <c r="O405" s="50"/>
      <c r="P405" s="50"/>
      <c r="Q405" s="50"/>
      <c r="R405" s="50"/>
      <c r="S405" s="50"/>
      <c r="T405" s="50"/>
    </row>
    <row r="406" spans="1:20" ht="10.5" customHeight="1" x14ac:dyDescent="0.25">
      <c r="A406" s="47">
        <v>8.06</v>
      </c>
      <c r="B406" s="48">
        <v>3.0966</v>
      </c>
      <c r="C406" s="49">
        <v>32.700000000000003</v>
      </c>
      <c r="D406" s="48">
        <v>1.0559968998256153</v>
      </c>
      <c r="E406" s="49"/>
      <c r="K406" s="50"/>
      <c r="L406" s="50"/>
      <c r="M406" s="50"/>
      <c r="N406" s="50"/>
      <c r="O406" s="50"/>
      <c r="P406" s="50"/>
      <c r="Q406" s="50"/>
      <c r="R406" s="50"/>
      <c r="S406" s="50"/>
      <c r="T406" s="50"/>
    </row>
    <row r="407" spans="1:20" ht="10.5" customHeight="1" x14ac:dyDescent="0.25">
      <c r="A407" s="47">
        <v>8.08</v>
      </c>
      <c r="B407" s="48">
        <v>2.6839</v>
      </c>
      <c r="C407" s="49">
        <v>30.3</v>
      </c>
      <c r="D407" s="48">
        <v>1.1289541339096092</v>
      </c>
      <c r="E407" s="49"/>
      <c r="K407" s="50"/>
      <c r="L407" s="50"/>
      <c r="M407" s="50"/>
      <c r="N407" s="50"/>
      <c r="O407" s="50"/>
      <c r="P407" s="50"/>
      <c r="Q407" s="50"/>
      <c r="R407" s="50"/>
      <c r="S407" s="50"/>
      <c r="T407" s="50"/>
    </row>
    <row r="408" spans="1:20" ht="10.5" customHeight="1" x14ac:dyDescent="0.25">
      <c r="A408" s="47">
        <v>8.1</v>
      </c>
      <c r="B408" s="48">
        <v>2.7115</v>
      </c>
      <c r="C408" s="49">
        <v>31.2</v>
      </c>
      <c r="D408" s="48">
        <v>1.1506546192144569</v>
      </c>
      <c r="E408" s="49"/>
      <c r="K408" s="50"/>
      <c r="L408" s="50"/>
      <c r="M408" s="50"/>
      <c r="N408" s="50"/>
      <c r="O408" s="50"/>
      <c r="P408" s="50"/>
      <c r="Q408" s="50"/>
      <c r="R408" s="50"/>
      <c r="S408" s="50"/>
      <c r="T408" s="50"/>
    </row>
    <row r="409" spans="1:20" ht="10.5" customHeight="1" x14ac:dyDescent="0.25">
      <c r="A409" s="47">
        <v>8.1199999999999992</v>
      </c>
      <c r="B409" s="48">
        <v>2.879</v>
      </c>
      <c r="C409" s="49">
        <v>38.1</v>
      </c>
      <c r="D409" s="48">
        <v>1.3233761722820423</v>
      </c>
      <c r="E409" s="49"/>
      <c r="K409" s="50"/>
      <c r="L409" s="50"/>
      <c r="M409" s="50"/>
      <c r="N409" s="50"/>
      <c r="O409" s="50"/>
      <c r="P409" s="50"/>
      <c r="Q409" s="50"/>
      <c r="R409" s="50"/>
      <c r="S409" s="50"/>
      <c r="T409" s="50"/>
    </row>
    <row r="410" spans="1:20" ht="10.5" customHeight="1" x14ac:dyDescent="0.25">
      <c r="A410" s="47">
        <v>8.14</v>
      </c>
      <c r="B410" s="48">
        <v>2.9049</v>
      </c>
      <c r="C410" s="49">
        <v>38.1</v>
      </c>
      <c r="D410" s="48">
        <v>1.3115769906020862</v>
      </c>
      <c r="E410" s="49"/>
      <c r="K410" s="50"/>
      <c r="L410" s="50"/>
      <c r="M410" s="50"/>
      <c r="N410" s="50"/>
      <c r="O410" s="50"/>
      <c r="P410" s="50"/>
      <c r="Q410" s="50"/>
      <c r="R410" s="50"/>
      <c r="S410" s="50"/>
      <c r="T410" s="50"/>
    </row>
  </sheetData>
  <autoFilter ref="A2:I2" xr:uid="{00000000-0001-0000-0000-000000000000}"/>
  <mergeCells count="14">
    <mergeCell ref="N71:Q73"/>
    <mergeCell ref="R72:R73"/>
    <mergeCell ref="S72:S73"/>
    <mergeCell ref="T72:T73"/>
    <mergeCell ref="K66:L73"/>
    <mergeCell ref="M66:O67"/>
    <mergeCell ref="P66:T67"/>
    <mergeCell ref="M68:M70"/>
    <mergeCell ref="N68:Q70"/>
    <mergeCell ref="R68:R69"/>
    <mergeCell ref="S68:T69"/>
    <mergeCell ref="R70:R71"/>
    <mergeCell ref="S70:T71"/>
    <mergeCell ref="M71:M73"/>
  </mergeCells>
  <conditionalFormatting sqref="B3:B1048576">
    <cfRule type="cellIs" dxfId="55" priority="1" operator="greaterThanOrEqual">
      <formula>20</formula>
    </cfRule>
    <cfRule type="cellIs" dxfId="54" priority="2" operator="between">
      <formula>10</formula>
      <formula>20</formula>
    </cfRule>
    <cfRule type="cellIs" dxfId="53" priority="3" operator="between">
      <formula>5</formula>
      <formula>10</formula>
    </cfRule>
    <cfRule type="cellIs" dxfId="52" priority="4" operator="between">
      <formula>2.5</formula>
      <formula>5</formula>
    </cfRule>
    <cfRule type="expression" dxfId="51" priority="5">
      <formula>AND(B3&lt;2.5,B3&lt;&gt;"")</formula>
    </cfRule>
  </conditionalFormatting>
  <pageMargins left="0.52083333333333337" right="0.32407407407407407" top="0.75" bottom="0.507812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09171-969B-4A72-9B73-3CA75A8A6532}">
  <sheetPr>
    <tabColor theme="4" tint="0.39997558519241921"/>
  </sheetPr>
  <dimension ref="A1:BI405"/>
  <sheetViews>
    <sheetView topLeftCell="A358" zoomScale="85" zoomScaleNormal="85" zoomScaleSheetLayoutView="90" workbookViewId="0">
      <selection activeCell="S72" sqref="S72:S73"/>
    </sheetView>
  </sheetViews>
  <sheetFormatPr defaultRowHeight="10.5" customHeight="1" x14ac:dyDescent="0.25"/>
  <cols>
    <col min="1" max="1" width="9.140625" style="7"/>
    <col min="2" max="2" width="9.140625" style="9"/>
    <col min="3" max="3" width="9.140625" style="8"/>
    <col min="4" max="4" width="9.140625" style="9"/>
    <col min="5" max="5" width="9.140625" style="8" customWidth="1"/>
    <col min="9" max="9" width="9.140625" customWidth="1"/>
    <col min="11" max="11" width="9.140625" customWidth="1"/>
    <col min="14" max="14" width="9.140625" customWidth="1"/>
    <col min="16" max="16" width="9.140625" customWidth="1"/>
    <col min="17" max="17" width="14.85546875" customWidth="1"/>
    <col min="18" max="18" width="11.28515625" customWidth="1"/>
    <col min="19" max="20" width="5.7109375" customWidth="1"/>
    <col min="21" max="21" width="9.140625" customWidth="1"/>
    <col min="33" max="42" width="9.140625" customWidth="1"/>
    <col min="43" max="43" width="9" customWidth="1"/>
    <col min="62" max="16384" width="9.140625" style="6"/>
  </cols>
  <sheetData>
    <row r="1" spans="1:20" ht="10.5" customHeight="1" x14ac:dyDescent="0.25">
      <c r="A1" s="10" t="s">
        <v>4</v>
      </c>
      <c r="B1" s="16">
        <v>4</v>
      </c>
      <c r="C1" s="11"/>
      <c r="D1" s="12"/>
      <c r="K1" s="1"/>
      <c r="L1" s="5"/>
      <c r="M1" s="5"/>
      <c r="N1" s="5"/>
      <c r="O1" s="5"/>
      <c r="P1" s="5"/>
      <c r="Q1" s="5"/>
      <c r="R1" s="5"/>
      <c r="S1" s="5"/>
      <c r="T1" s="2"/>
    </row>
    <row r="2" spans="1:20" ht="10.5" customHeight="1" x14ac:dyDescent="0.25">
      <c r="A2" s="13" t="s">
        <v>7</v>
      </c>
      <c r="B2" s="14" t="s">
        <v>1</v>
      </c>
      <c r="C2" s="13" t="s">
        <v>2</v>
      </c>
      <c r="D2" s="15" t="s">
        <v>3</v>
      </c>
      <c r="K2" s="3"/>
      <c r="M2" s="17"/>
      <c r="P2" s="17"/>
      <c r="R2" s="18"/>
      <c r="T2" s="4"/>
    </row>
    <row r="3" spans="1:20" ht="10.5" customHeight="1" x14ac:dyDescent="0.25">
      <c r="A3" s="7">
        <v>0</v>
      </c>
      <c r="B3" s="9">
        <v>0.1166</v>
      </c>
      <c r="C3" s="8">
        <v>0</v>
      </c>
      <c r="D3" s="9">
        <v>0</v>
      </c>
      <c r="K3" s="3"/>
      <c r="T3" s="4"/>
    </row>
    <row r="4" spans="1:20" ht="10.5" customHeight="1" x14ac:dyDescent="0.25">
      <c r="A4" s="47">
        <v>0.02</v>
      </c>
      <c r="B4" s="48">
        <v>0.15459999999999999</v>
      </c>
      <c r="C4" s="49">
        <v>0</v>
      </c>
      <c r="D4" s="48">
        <v>0</v>
      </c>
      <c r="E4" s="49"/>
      <c r="K4" s="3"/>
      <c r="T4" s="4"/>
    </row>
    <row r="5" spans="1:20" ht="10.5" customHeight="1" x14ac:dyDescent="0.25">
      <c r="A5" s="47">
        <v>0.04</v>
      </c>
      <c r="B5" s="48">
        <v>0.15110000000000001</v>
      </c>
      <c r="C5" s="49">
        <v>0</v>
      </c>
      <c r="D5" s="48">
        <v>0</v>
      </c>
      <c r="E5" s="49"/>
      <c r="K5" s="3"/>
      <c r="T5" s="4"/>
    </row>
    <row r="6" spans="1:20" ht="10.5" customHeight="1" x14ac:dyDescent="0.25">
      <c r="A6" s="47">
        <v>0.06</v>
      </c>
      <c r="B6" s="48">
        <v>0.1822</v>
      </c>
      <c r="C6" s="49">
        <v>0</v>
      </c>
      <c r="D6" s="48">
        <v>0</v>
      </c>
      <c r="E6" s="49"/>
      <c r="K6" s="3"/>
      <c r="T6" s="4"/>
    </row>
    <row r="7" spans="1:20" ht="10.5" customHeight="1" x14ac:dyDescent="0.25">
      <c r="A7" s="47">
        <v>0.08</v>
      </c>
      <c r="B7" s="48">
        <v>0.3135</v>
      </c>
      <c r="C7" s="49">
        <v>0</v>
      </c>
      <c r="D7" s="48">
        <v>0</v>
      </c>
      <c r="E7" s="49"/>
      <c r="K7" s="3"/>
      <c r="T7" s="4"/>
    </row>
    <row r="8" spans="1:20" ht="10.5" customHeight="1" x14ac:dyDescent="0.25">
      <c r="A8" s="47">
        <v>0.1</v>
      </c>
      <c r="B8" s="48">
        <v>0.47239999999999999</v>
      </c>
      <c r="C8" s="49">
        <v>0</v>
      </c>
      <c r="D8" s="48">
        <v>0</v>
      </c>
      <c r="E8" s="49"/>
      <c r="K8" s="3"/>
      <c r="T8" s="4"/>
    </row>
    <row r="9" spans="1:20" ht="10.5" customHeight="1" x14ac:dyDescent="0.25">
      <c r="A9" s="47">
        <v>0.12</v>
      </c>
      <c r="B9" s="48">
        <v>0.80310000000000004</v>
      </c>
      <c r="C9" s="49">
        <v>0</v>
      </c>
      <c r="D9" s="48">
        <v>0</v>
      </c>
      <c r="E9" s="49"/>
      <c r="K9" s="3"/>
      <c r="T9" s="4"/>
    </row>
    <row r="10" spans="1:20" ht="10.5" customHeight="1" x14ac:dyDescent="0.25">
      <c r="A10" s="47">
        <v>0.14000000000000001</v>
      </c>
      <c r="B10" s="48">
        <v>0.9093</v>
      </c>
      <c r="C10" s="49">
        <v>0</v>
      </c>
      <c r="D10" s="48">
        <v>0</v>
      </c>
      <c r="E10" s="49"/>
      <c r="K10" s="3"/>
      <c r="T10" s="4"/>
    </row>
    <row r="11" spans="1:20" ht="10.5" customHeight="1" x14ac:dyDescent="0.25">
      <c r="A11" s="47">
        <v>0.16</v>
      </c>
      <c r="B11" s="48">
        <v>1.0501</v>
      </c>
      <c r="C11" s="49">
        <v>0</v>
      </c>
      <c r="D11" s="48">
        <v>0</v>
      </c>
      <c r="E11" s="49"/>
      <c r="K11" s="3"/>
      <c r="T11" s="4"/>
    </row>
    <row r="12" spans="1:20" ht="10.5" customHeight="1" x14ac:dyDescent="0.25">
      <c r="A12" s="47">
        <v>0.18</v>
      </c>
      <c r="B12" s="48">
        <v>1.1019000000000001</v>
      </c>
      <c r="C12" s="49">
        <v>0</v>
      </c>
      <c r="D12" s="48">
        <v>0</v>
      </c>
      <c r="E12" s="49"/>
      <c r="K12" s="3"/>
      <c r="T12" s="4"/>
    </row>
    <row r="13" spans="1:20" ht="10.5" customHeight="1" x14ac:dyDescent="0.25">
      <c r="A13" s="47">
        <v>0.2</v>
      </c>
      <c r="B13" s="48">
        <v>0.91449999999999998</v>
      </c>
      <c r="C13" s="49">
        <v>3</v>
      </c>
      <c r="D13" s="48">
        <v>0.32804811372334608</v>
      </c>
      <c r="E13" s="49"/>
      <c r="K13" s="3"/>
      <c r="T13" s="4"/>
    </row>
    <row r="14" spans="1:20" ht="10.5" customHeight="1" x14ac:dyDescent="0.25">
      <c r="A14" s="47">
        <v>0.22</v>
      </c>
      <c r="B14" s="48">
        <v>0.92569999999999997</v>
      </c>
      <c r="C14" s="49">
        <v>8.1999999999999993</v>
      </c>
      <c r="D14" s="48">
        <v>0.88581613913794965</v>
      </c>
      <c r="E14" s="49"/>
      <c r="K14" s="3"/>
      <c r="T14" s="4"/>
    </row>
    <row r="15" spans="1:20" ht="10.5" customHeight="1" x14ac:dyDescent="0.25">
      <c r="A15" s="47">
        <v>0.24</v>
      </c>
      <c r="B15" s="48">
        <v>0.92310000000000003</v>
      </c>
      <c r="C15" s="49">
        <v>16.399999999999999</v>
      </c>
      <c r="D15" s="48">
        <v>1.7766222511103886</v>
      </c>
      <c r="E15" s="49"/>
      <c r="K15" s="3"/>
      <c r="T15" s="4"/>
    </row>
    <row r="16" spans="1:20" ht="10.5" customHeight="1" x14ac:dyDescent="0.25">
      <c r="A16" s="47">
        <v>0.26</v>
      </c>
      <c r="B16" s="48">
        <v>0.9214</v>
      </c>
      <c r="C16" s="49">
        <v>17.8</v>
      </c>
      <c r="D16" s="48">
        <v>1.9318428478402432</v>
      </c>
      <c r="E16" s="49"/>
      <c r="K16" s="3"/>
      <c r="T16" s="4"/>
    </row>
    <row r="17" spans="1:20" ht="10.5" customHeight="1" x14ac:dyDescent="0.25">
      <c r="A17" s="47">
        <v>0.28000000000000003</v>
      </c>
      <c r="B17" s="48">
        <v>0.91020000000000001</v>
      </c>
      <c r="C17" s="49">
        <v>19.5</v>
      </c>
      <c r="D17" s="48">
        <v>2.1423862887277521</v>
      </c>
      <c r="E17" s="49"/>
      <c r="K17" s="3"/>
      <c r="T17" s="4"/>
    </row>
    <row r="18" spans="1:20" ht="10.5" customHeight="1" x14ac:dyDescent="0.25">
      <c r="A18" s="47">
        <v>0.3</v>
      </c>
      <c r="B18" s="48">
        <v>0.98099999999999998</v>
      </c>
      <c r="C18" s="49">
        <v>10.4</v>
      </c>
      <c r="D18" s="48">
        <v>1.0601427115188584</v>
      </c>
      <c r="E18" s="49"/>
      <c r="K18" s="3"/>
      <c r="T18" s="4"/>
    </row>
    <row r="19" spans="1:20" ht="10.5" customHeight="1" x14ac:dyDescent="0.25">
      <c r="A19" s="47">
        <v>0.32</v>
      </c>
      <c r="B19" s="48">
        <v>0.99480000000000002</v>
      </c>
      <c r="C19" s="49">
        <v>9.6999999999999993</v>
      </c>
      <c r="D19" s="48">
        <v>0.97507036590269391</v>
      </c>
      <c r="E19" s="49"/>
      <c r="K19" s="3"/>
      <c r="T19" s="4"/>
    </row>
    <row r="20" spans="1:20" ht="10.5" customHeight="1" x14ac:dyDescent="0.25">
      <c r="A20" s="47">
        <v>0.34</v>
      </c>
      <c r="B20" s="48">
        <v>0.96970000000000001</v>
      </c>
      <c r="C20" s="49">
        <v>9.4</v>
      </c>
      <c r="D20" s="48">
        <v>0.96937197071259151</v>
      </c>
      <c r="E20" s="49"/>
      <c r="K20" s="3"/>
      <c r="T20" s="4"/>
    </row>
    <row r="21" spans="1:20" ht="10.5" customHeight="1" x14ac:dyDescent="0.25">
      <c r="A21" s="47">
        <v>0.36</v>
      </c>
      <c r="B21" s="48">
        <v>0.93779999999999997</v>
      </c>
      <c r="C21" s="49">
        <v>9.3000000000000007</v>
      </c>
      <c r="D21" s="48">
        <v>0.99168266154830464</v>
      </c>
      <c r="E21" s="49"/>
      <c r="K21" s="3"/>
      <c r="T21" s="4"/>
    </row>
    <row r="22" spans="1:20" ht="10.5" customHeight="1" x14ac:dyDescent="0.25">
      <c r="A22" s="47">
        <v>0.38</v>
      </c>
      <c r="B22" s="48">
        <v>0.91620000000000001</v>
      </c>
      <c r="C22" s="49">
        <v>10.1</v>
      </c>
      <c r="D22" s="48">
        <v>1.1023793931456014</v>
      </c>
      <c r="E22" s="49"/>
      <c r="K22" s="3"/>
      <c r="T22" s="4"/>
    </row>
    <row r="23" spans="1:20" ht="10.5" customHeight="1" x14ac:dyDescent="0.25">
      <c r="A23" s="47">
        <v>0.4</v>
      </c>
      <c r="B23" s="48">
        <v>0.90329999999999999</v>
      </c>
      <c r="C23" s="49">
        <v>11.7</v>
      </c>
      <c r="D23" s="48">
        <v>1.2952507472600465</v>
      </c>
      <c r="E23" s="49"/>
      <c r="K23" s="3"/>
      <c r="T23" s="4"/>
    </row>
    <row r="24" spans="1:20" ht="10.5" customHeight="1" x14ac:dyDescent="0.25">
      <c r="A24" s="47">
        <v>0.42</v>
      </c>
      <c r="B24" s="48">
        <v>0.93869999999999998</v>
      </c>
      <c r="C24" s="49">
        <v>14.3</v>
      </c>
      <c r="D24" s="48">
        <v>1.5233834025780335</v>
      </c>
      <c r="E24" s="49"/>
      <c r="K24" s="3"/>
      <c r="T24" s="4"/>
    </row>
    <row r="25" spans="1:20" ht="10.5" customHeight="1" x14ac:dyDescent="0.25">
      <c r="A25" s="47">
        <v>0.44</v>
      </c>
      <c r="B25" s="48">
        <v>0.97409999999999997</v>
      </c>
      <c r="C25" s="49">
        <v>16.2</v>
      </c>
      <c r="D25" s="48">
        <v>1.6630736064059133</v>
      </c>
      <c r="E25" s="49"/>
      <c r="K25" s="3"/>
      <c r="T25" s="4"/>
    </row>
    <row r="26" spans="1:20" ht="10.5" customHeight="1" x14ac:dyDescent="0.25">
      <c r="A26" s="47">
        <v>0.46</v>
      </c>
      <c r="B26" s="48">
        <v>0.9758</v>
      </c>
      <c r="C26" s="49">
        <v>19</v>
      </c>
      <c r="D26" s="48">
        <v>1.9471203115392499</v>
      </c>
      <c r="E26" s="49"/>
      <c r="K26" s="3"/>
      <c r="T26" s="4"/>
    </row>
    <row r="27" spans="1:20" ht="10.5" customHeight="1" x14ac:dyDescent="0.25">
      <c r="A27" s="47">
        <v>0.48</v>
      </c>
      <c r="B27" s="48">
        <v>0.93689999999999996</v>
      </c>
      <c r="C27" s="49">
        <v>21.5</v>
      </c>
      <c r="D27" s="48">
        <v>2.2948020066175685</v>
      </c>
      <c r="E27" s="49"/>
      <c r="K27" s="3"/>
      <c r="T27" s="4"/>
    </row>
    <row r="28" spans="1:20" ht="10.5" customHeight="1" x14ac:dyDescent="0.25">
      <c r="A28" s="47">
        <v>0.5</v>
      </c>
      <c r="B28" s="48">
        <v>0.93430000000000002</v>
      </c>
      <c r="C28" s="49">
        <v>22.5</v>
      </c>
      <c r="D28" s="48">
        <v>2.4082200577972812</v>
      </c>
      <c r="E28" s="49"/>
      <c r="K28" s="3"/>
      <c r="T28" s="4"/>
    </row>
    <row r="29" spans="1:20" ht="10.5" customHeight="1" x14ac:dyDescent="0.25">
      <c r="A29" s="47">
        <v>0.52</v>
      </c>
      <c r="B29" s="48">
        <v>0.96630000000000005</v>
      </c>
      <c r="C29" s="49">
        <v>22.1</v>
      </c>
      <c r="D29" s="48">
        <v>2.2870744075338925</v>
      </c>
      <c r="E29" s="49"/>
      <c r="K29" s="3"/>
      <c r="T29" s="4"/>
    </row>
    <row r="30" spans="1:20" ht="10.5" customHeight="1" x14ac:dyDescent="0.25">
      <c r="A30" s="47">
        <v>0.54</v>
      </c>
      <c r="B30" s="48">
        <v>0.99819999999999998</v>
      </c>
      <c r="C30" s="49">
        <v>22.7</v>
      </c>
      <c r="D30" s="48">
        <v>2.2740933680625126</v>
      </c>
      <c r="E30" s="49"/>
      <c r="K30" s="3"/>
      <c r="T30" s="4"/>
    </row>
    <row r="31" spans="1:20" ht="10.5" customHeight="1" x14ac:dyDescent="0.25">
      <c r="A31" s="47">
        <v>0.56000000000000005</v>
      </c>
      <c r="B31" s="48">
        <v>1.0146999999999999</v>
      </c>
      <c r="C31" s="49">
        <v>25.9</v>
      </c>
      <c r="D31" s="48">
        <v>2.5524785650931312</v>
      </c>
      <c r="E31" s="49"/>
      <c r="K31" s="3"/>
      <c r="T31" s="4"/>
    </row>
    <row r="32" spans="1:20" ht="10.5" customHeight="1" x14ac:dyDescent="0.25">
      <c r="A32" s="47">
        <v>0.57999999999999996</v>
      </c>
      <c r="B32" s="48">
        <v>1.107</v>
      </c>
      <c r="C32" s="49">
        <v>30.4</v>
      </c>
      <c r="D32" s="48">
        <v>2.7461607949412827</v>
      </c>
      <c r="E32" s="49"/>
      <c r="K32" s="3"/>
      <c r="T32" s="4"/>
    </row>
    <row r="33" spans="1:20" ht="10.5" customHeight="1" x14ac:dyDescent="0.25">
      <c r="A33" s="47">
        <v>0.6</v>
      </c>
      <c r="B33" s="48">
        <v>1.1563000000000001</v>
      </c>
      <c r="C33" s="49">
        <v>34.700000000000003</v>
      </c>
      <c r="D33" s="48">
        <v>3.0009513102136123</v>
      </c>
      <c r="E33" s="49"/>
      <c r="K33" s="3"/>
      <c r="T33" s="4"/>
    </row>
    <row r="34" spans="1:20" ht="10.5" customHeight="1" x14ac:dyDescent="0.25">
      <c r="A34" s="47">
        <v>0.62</v>
      </c>
      <c r="B34" s="48">
        <v>1.1787000000000001</v>
      </c>
      <c r="C34" s="49">
        <v>39.299999999999997</v>
      </c>
      <c r="D34" s="48">
        <v>3.3341817256299309</v>
      </c>
      <c r="E34" s="49"/>
      <c r="K34" s="3"/>
      <c r="T34" s="4"/>
    </row>
    <row r="35" spans="1:20" ht="10.5" customHeight="1" x14ac:dyDescent="0.25">
      <c r="A35" s="47">
        <v>0.64</v>
      </c>
      <c r="B35" s="48">
        <v>1.2063999999999999</v>
      </c>
      <c r="C35" s="49">
        <v>53.2</v>
      </c>
      <c r="D35" s="48">
        <v>4.4098143236074279</v>
      </c>
      <c r="E35" s="49"/>
      <c r="K35" s="3"/>
      <c r="T35" s="4"/>
    </row>
    <row r="36" spans="1:20" ht="10.5" customHeight="1" x14ac:dyDescent="0.25">
      <c r="A36" s="47">
        <v>0.66</v>
      </c>
      <c r="B36" s="48">
        <v>1.2210000000000001</v>
      </c>
      <c r="C36" s="49">
        <v>61.1</v>
      </c>
      <c r="D36" s="48">
        <v>5.0040950040950039</v>
      </c>
      <c r="E36" s="49"/>
      <c r="K36" s="3"/>
      <c r="T36" s="4"/>
    </row>
    <row r="37" spans="1:20" ht="10.5" customHeight="1" x14ac:dyDescent="0.25">
      <c r="A37" s="47">
        <v>0.68</v>
      </c>
      <c r="B37" s="48">
        <v>1.2349000000000001</v>
      </c>
      <c r="C37" s="49">
        <v>67.5</v>
      </c>
      <c r="D37" s="48">
        <v>5.4660296380273703</v>
      </c>
      <c r="E37" s="49"/>
      <c r="K37" s="3"/>
      <c r="T37" s="4"/>
    </row>
    <row r="38" spans="1:20" ht="10.5" customHeight="1" x14ac:dyDescent="0.25">
      <c r="A38" s="47">
        <v>0.7</v>
      </c>
      <c r="B38" s="48">
        <v>1.2495000000000001</v>
      </c>
      <c r="C38" s="49">
        <v>71.900000000000006</v>
      </c>
      <c r="D38" s="48">
        <v>5.7543017206882752</v>
      </c>
      <c r="E38" s="49"/>
      <c r="K38" s="3"/>
      <c r="T38" s="4"/>
    </row>
    <row r="39" spans="1:20" ht="10.5" customHeight="1" x14ac:dyDescent="0.25">
      <c r="A39" s="47">
        <v>0.72</v>
      </c>
      <c r="B39" s="48">
        <v>1.2495000000000001</v>
      </c>
      <c r="C39" s="49">
        <v>71.900000000000006</v>
      </c>
      <c r="D39" s="48">
        <v>5.7543017206882752</v>
      </c>
      <c r="E39" s="49"/>
      <c r="K39" s="3"/>
      <c r="T39" s="4"/>
    </row>
    <row r="40" spans="1:20" ht="10.5" customHeight="1" x14ac:dyDescent="0.25">
      <c r="A40" s="47">
        <v>0.74</v>
      </c>
      <c r="B40" s="48">
        <v>1.3816999999999999</v>
      </c>
      <c r="C40" s="49">
        <v>80.8</v>
      </c>
      <c r="D40" s="48">
        <v>5.847868567706449</v>
      </c>
      <c r="E40" s="49"/>
      <c r="K40" s="3"/>
      <c r="T40" s="4"/>
    </row>
    <row r="41" spans="1:20" ht="10.5" customHeight="1" x14ac:dyDescent="0.25">
      <c r="A41" s="47">
        <v>0.76</v>
      </c>
      <c r="B41" s="48">
        <v>1.5992999999999999</v>
      </c>
      <c r="C41" s="49">
        <v>82.3</v>
      </c>
      <c r="D41" s="48">
        <v>5.1460013756018252</v>
      </c>
      <c r="E41" s="49"/>
      <c r="K41" s="3"/>
      <c r="T41" s="4"/>
    </row>
    <row r="42" spans="1:20" ht="10.5" customHeight="1" x14ac:dyDescent="0.25">
      <c r="A42" s="47">
        <v>0.78</v>
      </c>
      <c r="B42" s="48">
        <v>1.6848000000000001</v>
      </c>
      <c r="C42" s="49">
        <v>82.5</v>
      </c>
      <c r="D42" s="48">
        <v>4.8967236467236468</v>
      </c>
      <c r="E42" s="49"/>
      <c r="K42" s="3"/>
      <c r="T42" s="4"/>
    </row>
    <row r="43" spans="1:20" ht="10.5" customHeight="1" x14ac:dyDescent="0.25">
      <c r="A43" s="47">
        <v>0.8</v>
      </c>
      <c r="B43" s="48">
        <v>1.7408999999999999</v>
      </c>
      <c r="C43" s="49">
        <v>83.6</v>
      </c>
      <c r="D43" s="48">
        <v>4.8021138491584816</v>
      </c>
      <c r="E43" s="49"/>
      <c r="K43" s="3"/>
      <c r="T43" s="4"/>
    </row>
    <row r="44" spans="1:20" ht="10.5" customHeight="1" x14ac:dyDescent="0.25">
      <c r="A44" s="47">
        <v>0.82</v>
      </c>
      <c r="B44" s="48">
        <v>1.7875000000000001</v>
      </c>
      <c r="C44" s="49">
        <v>85</v>
      </c>
      <c r="D44" s="48">
        <v>4.755244755244755</v>
      </c>
      <c r="E44" s="49"/>
      <c r="K44" s="3"/>
      <c r="T44" s="4"/>
    </row>
    <row r="45" spans="1:20" ht="10.5" customHeight="1" x14ac:dyDescent="0.25">
      <c r="A45" s="47">
        <v>0.84</v>
      </c>
      <c r="B45" s="48">
        <v>1.9161999999999999</v>
      </c>
      <c r="C45" s="49">
        <v>87.4</v>
      </c>
      <c r="D45" s="48">
        <v>4.5611105312597857</v>
      </c>
      <c r="E45" s="49"/>
      <c r="K45" s="3"/>
      <c r="T45" s="4"/>
    </row>
    <row r="46" spans="1:20" ht="10.5" customHeight="1" x14ac:dyDescent="0.25">
      <c r="A46" s="47">
        <v>0.86</v>
      </c>
      <c r="B46" s="48">
        <v>2.2494999999999998</v>
      </c>
      <c r="C46" s="49">
        <v>91.1</v>
      </c>
      <c r="D46" s="48">
        <v>4.0497888419648813</v>
      </c>
      <c r="E46" s="49"/>
      <c r="K46" s="3"/>
      <c r="T46" s="4"/>
    </row>
    <row r="47" spans="1:20" ht="10.5" customHeight="1" x14ac:dyDescent="0.25">
      <c r="A47" s="47">
        <v>0.88</v>
      </c>
      <c r="B47" s="48">
        <v>2.1061999999999999</v>
      </c>
      <c r="C47" s="49">
        <v>102.6</v>
      </c>
      <c r="D47" s="48">
        <v>4.8713322571455704</v>
      </c>
      <c r="E47" s="49"/>
      <c r="K47" s="3"/>
      <c r="T47" s="4"/>
    </row>
    <row r="48" spans="1:20" ht="10.5" customHeight="1" x14ac:dyDescent="0.25">
      <c r="A48" s="47">
        <v>0.9</v>
      </c>
      <c r="B48" s="48">
        <v>2.1476000000000002</v>
      </c>
      <c r="C48" s="49">
        <v>107.4</v>
      </c>
      <c r="D48" s="48">
        <v>5.0009312721177128</v>
      </c>
      <c r="E48" s="49"/>
      <c r="K48" s="3"/>
      <c r="T48" s="4"/>
    </row>
    <row r="49" spans="1:20" ht="10.5" customHeight="1" x14ac:dyDescent="0.25">
      <c r="A49" s="47">
        <v>0.92</v>
      </c>
      <c r="B49" s="48">
        <v>2.1208</v>
      </c>
      <c r="C49" s="49">
        <v>110.7</v>
      </c>
      <c r="D49" s="48">
        <v>5.2197284043757071</v>
      </c>
      <c r="E49" s="49"/>
      <c r="K49" s="3"/>
      <c r="T49" s="4"/>
    </row>
    <row r="50" spans="1:20" ht="10.5" customHeight="1" x14ac:dyDescent="0.25">
      <c r="A50" s="47">
        <v>0.94</v>
      </c>
      <c r="B50" s="48">
        <v>2.0846</v>
      </c>
      <c r="C50" s="49">
        <v>113.1</v>
      </c>
      <c r="D50" s="48">
        <v>5.425501295212511</v>
      </c>
      <c r="E50" s="49"/>
      <c r="K50" s="3"/>
      <c r="T50" s="4"/>
    </row>
    <row r="51" spans="1:20" ht="10.5" customHeight="1" x14ac:dyDescent="0.25">
      <c r="A51" s="47">
        <v>0.96</v>
      </c>
      <c r="B51" s="48">
        <v>2.0146000000000002</v>
      </c>
      <c r="C51" s="49">
        <v>115.5</v>
      </c>
      <c r="D51" s="48">
        <v>5.733148019457956</v>
      </c>
      <c r="E51" s="49"/>
      <c r="K51" s="3"/>
      <c r="T51" s="4"/>
    </row>
    <row r="52" spans="1:20" ht="10.5" customHeight="1" x14ac:dyDescent="0.25">
      <c r="A52" s="47">
        <v>0.98</v>
      </c>
      <c r="B52" s="48">
        <v>1.9239999999999999</v>
      </c>
      <c r="C52" s="49">
        <v>117.7</v>
      </c>
      <c r="D52" s="48">
        <v>6.1174636174636179</v>
      </c>
      <c r="E52" s="49"/>
      <c r="K52" s="3"/>
      <c r="T52" s="4"/>
    </row>
    <row r="53" spans="1:20" ht="10.5" customHeight="1" x14ac:dyDescent="0.25">
      <c r="A53" s="47">
        <v>1</v>
      </c>
      <c r="B53" s="48">
        <v>1.7183999999999999</v>
      </c>
      <c r="C53" s="49">
        <v>118.6</v>
      </c>
      <c r="D53" s="48">
        <v>6.9017690875232773</v>
      </c>
      <c r="E53" s="49"/>
      <c r="K53" s="3"/>
      <c r="T53" s="4"/>
    </row>
    <row r="54" spans="1:20" ht="10.5" customHeight="1" x14ac:dyDescent="0.25">
      <c r="A54" s="47">
        <v>1.02</v>
      </c>
      <c r="B54" s="48">
        <v>1.6095999999999999</v>
      </c>
      <c r="C54" s="49">
        <v>114.4</v>
      </c>
      <c r="D54" s="48">
        <v>7.1073558648111348</v>
      </c>
      <c r="E54" s="49"/>
      <c r="K54" s="3"/>
      <c r="T54" s="4"/>
    </row>
    <row r="55" spans="1:20" ht="10.5" customHeight="1" x14ac:dyDescent="0.25">
      <c r="A55" s="47">
        <v>1.04</v>
      </c>
      <c r="B55" s="48">
        <v>1.6019000000000001</v>
      </c>
      <c r="C55" s="49">
        <v>100.8</v>
      </c>
      <c r="D55" s="48">
        <v>6.2925276234471559</v>
      </c>
      <c r="E55" s="49"/>
      <c r="K55" s="3"/>
      <c r="T55" s="4"/>
    </row>
    <row r="56" spans="1:20" ht="10.5" customHeight="1" x14ac:dyDescent="0.25">
      <c r="A56" s="47">
        <v>1.06</v>
      </c>
      <c r="B56" s="48">
        <v>1.6709000000000001</v>
      </c>
      <c r="C56" s="49">
        <v>92.5</v>
      </c>
      <c r="D56" s="48">
        <v>5.5359387156622173</v>
      </c>
      <c r="E56" s="49"/>
      <c r="K56" s="3"/>
      <c r="T56" s="4"/>
    </row>
    <row r="57" spans="1:20" ht="10.5" customHeight="1" x14ac:dyDescent="0.25">
      <c r="A57" s="47">
        <v>1.08</v>
      </c>
      <c r="B57" s="48">
        <v>2.0396999999999998</v>
      </c>
      <c r="C57" s="49">
        <v>87.4</v>
      </c>
      <c r="D57" s="48">
        <v>4.2849438642937692</v>
      </c>
      <c r="E57" s="49"/>
      <c r="K57" s="3"/>
      <c r="T57" s="4"/>
    </row>
    <row r="58" spans="1:20" ht="10.5" customHeight="1" x14ac:dyDescent="0.25">
      <c r="A58" s="47">
        <v>1.1000000000000001</v>
      </c>
      <c r="B58" s="48">
        <v>2.1934</v>
      </c>
      <c r="C58" s="49">
        <v>82.7</v>
      </c>
      <c r="D58" s="48">
        <v>3.7704021154372205</v>
      </c>
      <c r="E58" s="49"/>
      <c r="K58" s="3"/>
      <c r="Q58" s="17"/>
      <c r="T58" s="4"/>
    </row>
    <row r="59" spans="1:20" ht="10.5" customHeight="1" x14ac:dyDescent="0.25">
      <c r="A59" s="47">
        <v>1.1200000000000001</v>
      </c>
      <c r="B59" s="48">
        <v>2.3332999999999999</v>
      </c>
      <c r="C59" s="49">
        <v>82.8</v>
      </c>
      <c r="D59" s="48">
        <v>3.548622123173188</v>
      </c>
      <c r="E59" s="49"/>
      <c r="K59" s="3"/>
      <c r="Q59" s="17"/>
      <c r="T59" s="4"/>
    </row>
    <row r="60" spans="1:20" ht="10.5" customHeight="1" x14ac:dyDescent="0.25">
      <c r="A60" s="47">
        <v>1.1399999999999999</v>
      </c>
      <c r="B60" s="48">
        <v>2.2858000000000001</v>
      </c>
      <c r="C60" s="49">
        <v>84.9</v>
      </c>
      <c r="D60" s="48">
        <v>3.7142357161606441</v>
      </c>
      <c r="E60" s="49"/>
      <c r="K60" s="3"/>
      <c r="T60" s="4"/>
    </row>
    <row r="61" spans="1:20" ht="10.5" customHeight="1" x14ac:dyDescent="0.25">
      <c r="A61" s="47">
        <v>1.1599999999999999</v>
      </c>
      <c r="B61" s="48">
        <v>2.3340999999999998</v>
      </c>
      <c r="C61" s="49">
        <v>88.7</v>
      </c>
      <c r="D61" s="48">
        <v>3.8001799408765691</v>
      </c>
      <c r="E61" s="49"/>
      <c r="K61" s="3"/>
      <c r="T61" s="4"/>
    </row>
    <row r="62" spans="1:20" ht="10.5" customHeight="1" x14ac:dyDescent="0.25">
      <c r="A62" s="47">
        <v>1.18</v>
      </c>
      <c r="B62" s="48">
        <v>2.4127000000000001</v>
      </c>
      <c r="C62" s="49">
        <v>99.7</v>
      </c>
      <c r="D62" s="48">
        <v>4.1322999129605833</v>
      </c>
      <c r="E62" s="49"/>
      <c r="K62" s="3"/>
      <c r="T62" s="4"/>
    </row>
    <row r="63" spans="1:20" ht="10.5" customHeight="1" x14ac:dyDescent="0.25">
      <c r="A63" s="47">
        <v>1.2</v>
      </c>
      <c r="B63" s="48">
        <v>2.4239000000000002</v>
      </c>
      <c r="C63" s="49">
        <v>107.1</v>
      </c>
      <c r="D63" s="48">
        <v>4.4184991129997107</v>
      </c>
      <c r="E63" s="49"/>
      <c r="K63" s="3"/>
      <c r="Q63" s="17"/>
      <c r="T63" s="4"/>
    </row>
    <row r="64" spans="1:20" ht="10.5" customHeight="1" x14ac:dyDescent="0.25">
      <c r="A64" s="47">
        <v>1.22</v>
      </c>
      <c r="B64" s="48">
        <v>2.6657000000000002</v>
      </c>
      <c r="C64" s="49">
        <v>113.9</v>
      </c>
      <c r="D64" s="48">
        <v>4.2727988895974791</v>
      </c>
      <c r="E64" s="49"/>
      <c r="K64" s="3"/>
      <c r="Q64" s="17"/>
      <c r="T64" s="4"/>
    </row>
    <row r="65" spans="1:20" ht="10.5" customHeight="1" x14ac:dyDescent="0.25">
      <c r="A65" s="47">
        <v>1.24</v>
      </c>
      <c r="B65" s="48">
        <v>2.8212000000000002</v>
      </c>
      <c r="C65" s="49">
        <v>118.3</v>
      </c>
      <c r="D65" s="48">
        <v>4.193251098823195</v>
      </c>
      <c r="E65" s="49"/>
      <c r="K65" s="19" t="s">
        <v>11</v>
      </c>
      <c r="Q65" s="17"/>
      <c r="T65" s="4"/>
    </row>
    <row r="66" spans="1:20" ht="10.5" customHeight="1" x14ac:dyDescent="0.25">
      <c r="A66" s="47">
        <v>1.26</v>
      </c>
      <c r="B66" s="48">
        <v>3.3298000000000001</v>
      </c>
      <c r="C66" s="49">
        <v>109.1</v>
      </c>
      <c r="D66" s="48">
        <v>3.2764730614451318</v>
      </c>
      <c r="E66" s="49"/>
      <c r="K66" s="26"/>
      <c r="L66" s="26"/>
      <c r="M66" s="27" t="s">
        <v>10</v>
      </c>
      <c r="N66" s="28"/>
      <c r="O66" s="29"/>
      <c r="P66" s="33" t="str">
        <f xml:space="preserve"> A1 &amp; ". " &amp; B1</f>
        <v>CPT. 4</v>
      </c>
      <c r="Q66" s="34"/>
      <c r="R66" s="34"/>
      <c r="S66" s="34"/>
      <c r="T66" s="35"/>
    </row>
    <row r="67" spans="1:20" ht="10.5" customHeight="1" x14ac:dyDescent="0.25">
      <c r="A67" s="47">
        <v>1.28</v>
      </c>
      <c r="B67" s="48">
        <v>3.6122000000000001</v>
      </c>
      <c r="C67" s="49">
        <v>111.9</v>
      </c>
      <c r="D67" s="48">
        <v>3.0978351143347544</v>
      </c>
      <c r="E67" s="49"/>
      <c r="K67" s="26"/>
      <c r="L67" s="26"/>
      <c r="M67" s="30"/>
      <c r="N67" s="31"/>
      <c r="O67" s="32"/>
      <c r="P67" s="36"/>
      <c r="Q67" s="37"/>
      <c r="R67" s="37"/>
      <c r="S67" s="37"/>
      <c r="T67" s="38"/>
    </row>
    <row r="68" spans="1:20" ht="10.5" customHeight="1" x14ac:dyDescent="0.25">
      <c r="A68" s="47">
        <v>1.3</v>
      </c>
      <c r="B68" s="48">
        <v>3.8609</v>
      </c>
      <c r="C68" s="49">
        <v>115.5</v>
      </c>
      <c r="D68" s="48">
        <v>2.9915304721697011</v>
      </c>
      <c r="E68" s="49"/>
      <c r="K68" s="26"/>
      <c r="L68" s="26"/>
      <c r="M68" s="39" t="s">
        <v>5</v>
      </c>
      <c r="N68" s="20" t="s">
        <v>12</v>
      </c>
      <c r="O68" s="20"/>
      <c r="P68" s="40"/>
      <c r="Q68" s="40"/>
      <c r="R68" s="41" t="s">
        <v>8</v>
      </c>
      <c r="S68" s="43">
        <v>46136</v>
      </c>
      <c r="T68" s="44"/>
    </row>
    <row r="69" spans="1:20" ht="10.5" customHeight="1" x14ac:dyDescent="0.25">
      <c r="A69" s="47">
        <v>1.32</v>
      </c>
      <c r="B69" s="48">
        <v>4.1147</v>
      </c>
      <c r="C69" s="49">
        <v>123.7</v>
      </c>
      <c r="D69" s="48">
        <v>3.0062945050671983</v>
      </c>
      <c r="E69" s="49"/>
      <c r="K69" s="26"/>
      <c r="L69" s="26"/>
      <c r="M69" s="39"/>
      <c r="N69" s="20"/>
      <c r="O69" s="20"/>
      <c r="P69" s="20"/>
      <c r="Q69" s="20"/>
      <c r="R69" s="42"/>
      <c r="S69" s="45"/>
      <c r="T69" s="46"/>
    </row>
    <row r="70" spans="1:20" ht="10.5" customHeight="1" x14ac:dyDescent="0.25">
      <c r="A70" s="47">
        <v>1.34</v>
      </c>
      <c r="B70" s="48">
        <v>4.2443</v>
      </c>
      <c r="C70" s="49">
        <v>132.30000000000001</v>
      </c>
      <c r="D70" s="48">
        <v>3.1171217868670924</v>
      </c>
      <c r="E70" s="49"/>
      <c r="K70" s="26"/>
      <c r="L70" s="26"/>
      <c r="M70" s="39"/>
      <c r="N70" s="20"/>
      <c r="O70" s="20"/>
      <c r="P70" s="20"/>
      <c r="Q70" s="20"/>
      <c r="R70" s="27" t="s">
        <v>9</v>
      </c>
      <c r="S70" s="27">
        <v>3</v>
      </c>
      <c r="T70" s="29"/>
    </row>
    <row r="71" spans="1:20" ht="10.5" customHeight="1" x14ac:dyDescent="0.25">
      <c r="A71" s="47">
        <v>1.36</v>
      </c>
      <c r="B71" s="48">
        <v>4.4272999999999998</v>
      </c>
      <c r="C71" s="49">
        <v>151</v>
      </c>
      <c r="D71" s="48">
        <v>3.4106566078648384</v>
      </c>
      <c r="E71" s="49"/>
      <c r="K71" s="26"/>
      <c r="L71" s="26"/>
      <c r="M71" s="39" t="s">
        <v>6</v>
      </c>
      <c r="N71" s="20" t="s">
        <v>13</v>
      </c>
      <c r="O71" s="20"/>
      <c r="P71" s="20"/>
      <c r="Q71" s="20"/>
      <c r="R71" s="30"/>
      <c r="S71" s="30"/>
      <c r="T71" s="32"/>
    </row>
    <row r="72" spans="1:20" ht="10.5" customHeight="1" x14ac:dyDescent="0.25">
      <c r="A72" s="47">
        <v>1.38</v>
      </c>
      <c r="B72" s="48">
        <v>4.5396000000000001</v>
      </c>
      <c r="C72" s="49">
        <v>166.7</v>
      </c>
      <c r="D72" s="48">
        <v>3.6721297030575379</v>
      </c>
      <c r="E72" s="49"/>
      <c r="K72" s="26"/>
      <c r="L72" s="26"/>
      <c r="M72" s="39"/>
      <c r="N72" s="20"/>
      <c r="O72" s="20"/>
      <c r="P72" s="20"/>
      <c r="Q72" s="20"/>
      <c r="R72" s="21" t="s">
        <v>0</v>
      </c>
      <c r="S72" s="22">
        <v>4</v>
      </c>
      <c r="T72" s="24" t="s">
        <v>14</v>
      </c>
    </row>
    <row r="73" spans="1:20" ht="10.5" customHeight="1" x14ac:dyDescent="0.25">
      <c r="A73" s="47">
        <v>1.4</v>
      </c>
      <c r="B73" s="48">
        <v>5.1871999999999998</v>
      </c>
      <c r="C73" s="49">
        <v>177.7</v>
      </c>
      <c r="D73" s="48">
        <v>3.4257402837754469</v>
      </c>
      <c r="E73" s="49"/>
      <c r="K73" s="26"/>
      <c r="L73" s="26"/>
      <c r="M73" s="39"/>
      <c r="N73" s="20"/>
      <c r="O73" s="20"/>
      <c r="P73" s="20"/>
      <c r="Q73" s="20"/>
      <c r="R73" s="21"/>
      <c r="S73" s="23"/>
      <c r="T73" s="25"/>
    </row>
    <row r="74" spans="1:20" ht="10.5" customHeight="1" x14ac:dyDescent="0.25">
      <c r="A74" s="47">
        <v>1.42</v>
      </c>
      <c r="B74" s="48">
        <v>4.7295999999999996</v>
      </c>
      <c r="C74" s="49">
        <v>191</v>
      </c>
      <c r="D74" s="48">
        <v>4.0383964817320708</v>
      </c>
      <c r="E74" s="49"/>
    </row>
    <row r="75" spans="1:20" ht="10.5" customHeight="1" x14ac:dyDescent="0.25">
      <c r="A75" s="47">
        <v>1.44</v>
      </c>
      <c r="B75" s="48">
        <v>4.6104000000000003</v>
      </c>
      <c r="C75" s="49">
        <v>201.4</v>
      </c>
      <c r="D75" s="48">
        <v>4.3683845219503734</v>
      </c>
      <c r="E75" s="49"/>
      <c r="K75" s="50"/>
      <c r="L75" s="50"/>
      <c r="M75" s="50"/>
      <c r="N75" s="50"/>
      <c r="O75" s="50"/>
      <c r="P75" s="50"/>
      <c r="Q75" s="50"/>
      <c r="R75" s="50"/>
      <c r="S75" s="50"/>
      <c r="T75" s="50"/>
    </row>
    <row r="76" spans="1:20" ht="10.5" customHeight="1" x14ac:dyDescent="0.25">
      <c r="A76" s="47">
        <v>1.46</v>
      </c>
      <c r="B76" s="48">
        <v>4.4515000000000002</v>
      </c>
      <c r="C76" s="49">
        <v>212.4</v>
      </c>
      <c r="D76" s="48">
        <v>4.7714253622374478</v>
      </c>
      <c r="E76" s="49"/>
      <c r="K76" s="50"/>
      <c r="L76" s="50"/>
      <c r="M76" s="50"/>
      <c r="N76" s="50"/>
      <c r="O76" s="50"/>
      <c r="P76" s="50"/>
      <c r="Q76" s="50"/>
      <c r="R76" s="50"/>
      <c r="S76" s="50"/>
      <c r="T76" s="50"/>
    </row>
    <row r="77" spans="1:20" ht="10.5" customHeight="1" x14ac:dyDescent="0.25">
      <c r="A77" s="47">
        <v>1.48</v>
      </c>
      <c r="B77" s="48">
        <v>4.4325000000000001</v>
      </c>
      <c r="C77" s="49">
        <v>217.4</v>
      </c>
      <c r="D77" s="48">
        <v>4.9046813310772697</v>
      </c>
      <c r="E77" s="49"/>
      <c r="K77" s="50"/>
      <c r="L77" s="50"/>
      <c r="M77" s="50"/>
      <c r="N77" s="50"/>
      <c r="O77" s="50"/>
      <c r="P77" s="50"/>
      <c r="Q77" s="50"/>
      <c r="R77" s="50"/>
      <c r="S77" s="50"/>
      <c r="T77" s="50"/>
    </row>
    <row r="78" spans="1:20" ht="10.5" customHeight="1" x14ac:dyDescent="0.25">
      <c r="A78" s="47">
        <v>1.5</v>
      </c>
      <c r="B78" s="48">
        <v>4.4531999999999998</v>
      </c>
      <c r="C78" s="49">
        <v>224.9</v>
      </c>
      <c r="D78" s="48">
        <v>5.0503009072127911</v>
      </c>
      <c r="E78" s="49"/>
      <c r="K78" s="50"/>
      <c r="L78" s="50"/>
      <c r="M78" s="50"/>
      <c r="N78" s="50"/>
      <c r="O78" s="50"/>
      <c r="P78" s="50"/>
      <c r="Q78" s="50"/>
      <c r="R78" s="50"/>
      <c r="S78" s="50"/>
      <c r="T78" s="50"/>
    </row>
    <row r="79" spans="1:20" ht="10.5" customHeight="1" x14ac:dyDescent="0.25">
      <c r="A79" s="47">
        <v>1.52</v>
      </c>
      <c r="B79" s="48">
        <v>4.5568999999999997</v>
      </c>
      <c r="C79" s="49">
        <v>227.4</v>
      </c>
      <c r="D79" s="48">
        <v>4.9902345893041327</v>
      </c>
      <c r="E79" s="49"/>
      <c r="K79" s="50"/>
      <c r="L79" s="50"/>
      <c r="M79" s="50"/>
      <c r="N79" s="50"/>
      <c r="O79" s="50"/>
      <c r="P79" s="50"/>
      <c r="Q79" s="50"/>
      <c r="R79" s="50"/>
      <c r="S79" s="50"/>
      <c r="T79" s="50"/>
    </row>
    <row r="80" spans="1:20" ht="10.5" customHeight="1" x14ac:dyDescent="0.25">
      <c r="A80" s="47">
        <v>1.54</v>
      </c>
      <c r="B80" s="48">
        <v>4.569</v>
      </c>
      <c r="C80" s="49">
        <v>230.6</v>
      </c>
      <c r="D80" s="48">
        <v>5.047056248632086</v>
      </c>
      <c r="E80" s="49"/>
      <c r="K80" s="50"/>
      <c r="L80" s="50"/>
      <c r="M80" s="50"/>
      <c r="N80" s="50"/>
      <c r="O80" s="50"/>
      <c r="P80" s="50"/>
      <c r="Q80" s="50"/>
      <c r="R80" s="50"/>
      <c r="S80" s="50"/>
      <c r="T80" s="50"/>
    </row>
    <row r="81" spans="1:20" ht="10.5" customHeight="1" x14ac:dyDescent="0.25">
      <c r="A81" s="47">
        <v>1.56</v>
      </c>
      <c r="B81" s="48">
        <v>4.7727000000000004</v>
      </c>
      <c r="C81" s="49">
        <v>235.3</v>
      </c>
      <c r="D81" s="48">
        <v>4.9301234102290108</v>
      </c>
      <c r="E81" s="49"/>
      <c r="K81" s="50"/>
      <c r="L81" s="50"/>
      <c r="M81" s="50"/>
      <c r="N81" s="50"/>
      <c r="O81" s="50"/>
      <c r="P81" s="50"/>
      <c r="Q81" s="50"/>
      <c r="R81" s="50"/>
      <c r="S81" s="50"/>
      <c r="T81" s="50"/>
    </row>
    <row r="82" spans="1:20" ht="10.5" customHeight="1" x14ac:dyDescent="0.25">
      <c r="A82" s="47">
        <v>1.58</v>
      </c>
      <c r="B82" s="48">
        <v>4.6916000000000002</v>
      </c>
      <c r="C82" s="49">
        <v>237.8</v>
      </c>
      <c r="D82" s="48">
        <v>5.0686333020717882</v>
      </c>
      <c r="E82" s="49"/>
      <c r="K82" s="50"/>
      <c r="L82" s="50"/>
      <c r="M82" s="50"/>
      <c r="N82" s="50"/>
      <c r="O82" s="50"/>
      <c r="P82" s="50"/>
      <c r="Q82" s="50"/>
      <c r="R82" s="50"/>
      <c r="S82" s="50"/>
      <c r="T82" s="50"/>
    </row>
    <row r="83" spans="1:20" ht="10.5" customHeight="1" x14ac:dyDescent="0.25">
      <c r="A83" s="47">
        <v>1.6</v>
      </c>
      <c r="B83" s="48">
        <v>4.7847999999999997</v>
      </c>
      <c r="C83" s="49">
        <v>237</v>
      </c>
      <c r="D83" s="48">
        <v>4.9531850861060027</v>
      </c>
      <c r="E83" s="49"/>
      <c r="K83" s="50"/>
      <c r="L83" s="50"/>
      <c r="M83" s="50"/>
      <c r="N83" s="50"/>
      <c r="O83" s="50"/>
      <c r="P83" s="50"/>
      <c r="Q83" s="50"/>
      <c r="R83" s="50"/>
      <c r="S83" s="50"/>
      <c r="T83" s="50"/>
    </row>
    <row r="84" spans="1:20" ht="10.5" customHeight="1" x14ac:dyDescent="0.25">
      <c r="A84" s="47">
        <v>1.62</v>
      </c>
      <c r="B84" s="48">
        <v>4.7140000000000004</v>
      </c>
      <c r="C84" s="49">
        <v>239.2</v>
      </c>
      <c r="D84" s="48">
        <v>5.0742469240560029</v>
      </c>
      <c r="E84" s="49"/>
      <c r="K84" s="50"/>
      <c r="L84" s="50"/>
      <c r="M84" s="50"/>
      <c r="N84" s="50"/>
      <c r="O84" s="50"/>
      <c r="P84" s="50"/>
      <c r="Q84" s="50"/>
      <c r="R84" s="50"/>
      <c r="S84" s="50"/>
      <c r="T84" s="50"/>
    </row>
    <row r="85" spans="1:20" ht="10.5" customHeight="1" x14ac:dyDescent="0.25">
      <c r="A85" s="47">
        <v>1.64</v>
      </c>
      <c r="B85" s="48">
        <v>4.7329999999999997</v>
      </c>
      <c r="C85" s="49">
        <v>245.9</v>
      </c>
      <c r="D85" s="48">
        <v>5.1954362983308693</v>
      </c>
      <c r="E85" s="49"/>
      <c r="K85" s="50"/>
      <c r="L85" s="50"/>
      <c r="M85" s="50"/>
      <c r="N85" s="50"/>
      <c r="O85" s="50"/>
      <c r="P85" s="50"/>
      <c r="Q85" s="50"/>
      <c r="R85" s="50"/>
      <c r="S85" s="50"/>
      <c r="T85" s="50"/>
    </row>
    <row r="86" spans="1:20" ht="10.5" customHeight="1" x14ac:dyDescent="0.25">
      <c r="A86" s="47">
        <v>1.66</v>
      </c>
      <c r="B86" s="48">
        <v>4.7329999999999997</v>
      </c>
      <c r="C86" s="49">
        <v>249.6</v>
      </c>
      <c r="D86" s="48">
        <v>5.2736108176632159</v>
      </c>
      <c r="E86" s="49"/>
      <c r="K86" s="50"/>
      <c r="L86" s="50"/>
      <c r="M86" s="50"/>
      <c r="N86" s="50"/>
      <c r="O86" s="50"/>
      <c r="P86" s="50"/>
      <c r="Q86" s="50"/>
      <c r="R86" s="50"/>
      <c r="S86" s="50"/>
      <c r="T86" s="50"/>
    </row>
    <row r="87" spans="1:20" ht="10.5" customHeight="1" x14ac:dyDescent="0.25">
      <c r="A87" s="47">
        <v>1.68</v>
      </c>
      <c r="B87" s="48">
        <v>4.7088000000000001</v>
      </c>
      <c r="C87" s="49">
        <v>251.7</v>
      </c>
      <c r="D87" s="48">
        <v>5.3453109072375122</v>
      </c>
      <c r="E87" s="49"/>
      <c r="K87" s="50"/>
      <c r="L87" s="50"/>
      <c r="M87" s="50"/>
      <c r="N87" s="50"/>
      <c r="O87" s="50"/>
      <c r="P87" s="50"/>
      <c r="Q87" s="50"/>
      <c r="R87" s="50"/>
      <c r="S87" s="50"/>
      <c r="T87" s="50"/>
    </row>
    <row r="88" spans="1:20" ht="10.5" customHeight="1" x14ac:dyDescent="0.25">
      <c r="A88" s="47">
        <v>1.7</v>
      </c>
      <c r="B88" s="48">
        <v>4.7019000000000002</v>
      </c>
      <c r="C88" s="49">
        <v>261.10000000000002</v>
      </c>
      <c r="D88" s="48">
        <v>5.5530742891171654</v>
      </c>
      <c r="E88" s="49"/>
      <c r="K88" s="50"/>
      <c r="L88" s="50"/>
      <c r="M88" s="50"/>
      <c r="N88" s="50"/>
      <c r="O88" s="50"/>
      <c r="P88" s="50"/>
      <c r="Q88" s="50"/>
      <c r="R88" s="50"/>
      <c r="S88" s="50"/>
      <c r="T88" s="50"/>
    </row>
    <row r="89" spans="1:20" ht="10.5" customHeight="1" x14ac:dyDescent="0.25">
      <c r="A89" s="47">
        <v>1.72</v>
      </c>
      <c r="B89" s="48">
        <v>4.7088000000000001</v>
      </c>
      <c r="C89" s="49">
        <v>265.89999999999998</v>
      </c>
      <c r="D89" s="48">
        <v>5.6468739381583415</v>
      </c>
      <c r="E89" s="49"/>
      <c r="K89" s="50"/>
      <c r="L89" s="50"/>
      <c r="M89" s="50"/>
      <c r="N89" s="50"/>
      <c r="O89" s="50"/>
      <c r="P89" s="50"/>
      <c r="Q89" s="50"/>
      <c r="R89" s="50"/>
      <c r="S89" s="50"/>
      <c r="T89" s="50"/>
    </row>
    <row r="90" spans="1:20" ht="10.5" customHeight="1" x14ac:dyDescent="0.25">
      <c r="A90" s="47">
        <v>1.74</v>
      </c>
      <c r="B90" s="48">
        <v>4.7260999999999997</v>
      </c>
      <c r="C90" s="49">
        <v>268.89999999999998</v>
      </c>
      <c r="D90" s="48">
        <v>5.6896807092528725</v>
      </c>
      <c r="E90" s="49"/>
      <c r="K90" s="50"/>
      <c r="L90" s="50"/>
      <c r="M90" s="50"/>
      <c r="N90" s="50"/>
      <c r="O90" s="50"/>
      <c r="P90" s="50"/>
      <c r="Q90" s="50"/>
      <c r="R90" s="50"/>
      <c r="S90" s="50"/>
      <c r="T90" s="50"/>
    </row>
    <row r="91" spans="1:20" ht="10.5" customHeight="1" x14ac:dyDescent="0.25">
      <c r="A91" s="47">
        <v>1.76</v>
      </c>
      <c r="B91" s="48">
        <v>4.7727000000000004</v>
      </c>
      <c r="C91" s="49">
        <v>273.2</v>
      </c>
      <c r="D91" s="48">
        <v>5.7242231860372526</v>
      </c>
      <c r="E91" s="49"/>
      <c r="K91" s="50"/>
      <c r="L91" s="50"/>
      <c r="M91" s="50"/>
      <c r="N91" s="50"/>
      <c r="O91" s="50"/>
      <c r="P91" s="50"/>
      <c r="Q91" s="50"/>
      <c r="R91" s="50"/>
      <c r="S91" s="50"/>
      <c r="T91" s="50"/>
    </row>
    <row r="92" spans="1:20" ht="10.5" customHeight="1" x14ac:dyDescent="0.25">
      <c r="A92" s="47">
        <v>1.78</v>
      </c>
      <c r="B92" s="48">
        <v>4.8177000000000003</v>
      </c>
      <c r="C92" s="49">
        <v>271.39999999999998</v>
      </c>
      <c r="D92" s="48">
        <v>5.6333935280320473</v>
      </c>
      <c r="E92" s="49"/>
      <c r="K92" s="50"/>
      <c r="L92" s="50"/>
      <c r="M92" s="50"/>
      <c r="N92" s="50"/>
      <c r="O92" s="50"/>
      <c r="P92" s="50"/>
      <c r="Q92" s="50"/>
      <c r="R92" s="50"/>
      <c r="S92" s="50"/>
      <c r="T92" s="50"/>
    </row>
    <row r="93" spans="1:20" ht="10.5" customHeight="1" x14ac:dyDescent="0.25">
      <c r="A93" s="47">
        <v>1.8</v>
      </c>
      <c r="B93" s="48">
        <v>4.9835000000000003</v>
      </c>
      <c r="C93" s="49">
        <v>269.89999999999998</v>
      </c>
      <c r="D93" s="48">
        <v>5.4158723788502048</v>
      </c>
      <c r="E93" s="49"/>
      <c r="K93" s="50"/>
      <c r="L93" s="50"/>
      <c r="M93" s="50"/>
      <c r="N93" s="50"/>
      <c r="O93" s="50"/>
      <c r="P93" s="50"/>
      <c r="Q93" s="50"/>
      <c r="R93" s="50"/>
      <c r="S93" s="50"/>
      <c r="T93" s="50"/>
    </row>
    <row r="94" spans="1:20" ht="10.5" customHeight="1" x14ac:dyDescent="0.25">
      <c r="A94" s="47">
        <v>1.82</v>
      </c>
      <c r="B94" s="48">
        <v>6.8970000000000002</v>
      </c>
      <c r="C94" s="49">
        <v>267.8</v>
      </c>
      <c r="D94" s="48">
        <v>3.8828476149050308</v>
      </c>
      <c r="E94" s="49"/>
      <c r="K94" s="50"/>
      <c r="L94" s="50"/>
      <c r="M94" s="50"/>
      <c r="N94" s="50"/>
      <c r="O94" s="50"/>
      <c r="P94" s="50"/>
      <c r="Q94" s="50"/>
      <c r="R94" s="50"/>
      <c r="S94" s="50"/>
      <c r="T94" s="50"/>
    </row>
    <row r="95" spans="1:20" ht="10.5" customHeight="1" x14ac:dyDescent="0.25">
      <c r="A95" s="47">
        <v>1.84</v>
      </c>
      <c r="B95" s="48">
        <v>6.6811999999999996</v>
      </c>
      <c r="C95" s="49">
        <v>254.6</v>
      </c>
      <c r="D95" s="48">
        <v>3.8106926899359399</v>
      </c>
      <c r="E95" s="49"/>
      <c r="K95" s="50"/>
      <c r="L95" s="50"/>
      <c r="M95" s="50"/>
      <c r="N95" s="50"/>
      <c r="O95" s="50"/>
      <c r="P95" s="50"/>
      <c r="Q95" s="50"/>
      <c r="R95" s="50"/>
      <c r="S95" s="50"/>
      <c r="T95" s="50"/>
    </row>
    <row r="96" spans="1:20" ht="10.5" customHeight="1" x14ac:dyDescent="0.25">
      <c r="A96" s="47">
        <v>1.86</v>
      </c>
      <c r="B96" s="48">
        <v>4.8003999999999998</v>
      </c>
      <c r="C96" s="49">
        <v>269.7</v>
      </c>
      <c r="D96" s="48">
        <v>5.6182818098491794</v>
      </c>
      <c r="E96" s="49"/>
      <c r="K96" s="50"/>
      <c r="L96" s="50"/>
      <c r="M96" s="50"/>
      <c r="N96" s="50"/>
      <c r="O96" s="50"/>
      <c r="P96" s="50"/>
      <c r="Q96" s="50"/>
      <c r="R96" s="50"/>
      <c r="S96" s="50"/>
      <c r="T96" s="50"/>
    </row>
    <row r="97" spans="1:20" ht="10.5" customHeight="1" x14ac:dyDescent="0.25">
      <c r="A97" s="47">
        <v>1.88</v>
      </c>
      <c r="B97" s="48">
        <v>4.7624000000000004</v>
      </c>
      <c r="C97" s="49">
        <v>276.60000000000002</v>
      </c>
      <c r="D97" s="48">
        <v>5.8079959684192843</v>
      </c>
      <c r="E97" s="49"/>
      <c r="K97" s="50"/>
      <c r="L97" s="50"/>
      <c r="M97" s="50"/>
      <c r="N97" s="50"/>
      <c r="O97" s="50"/>
      <c r="P97" s="50"/>
      <c r="Q97" s="50"/>
      <c r="R97" s="50"/>
      <c r="S97" s="50"/>
      <c r="T97" s="50"/>
    </row>
    <row r="98" spans="1:20" ht="10.5" customHeight="1" x14ac:dyDescent="0.25">
      <c r="A98" s="47">
        <v>1.9</v>
      </c>
      <c r="B98" s="48">
        <v>4.6242000000000001</v>
      </c>
      <c r="C98" s="49">
        <v>286.5</v>
      </c>
      <c r="D98" s="48">
        <v>6.1956662774101465</v>
      </c>
      <c r="E98" s="49"/>
      <c r="K98" s="50"/>
      <c r="L98" s="50"/>
      <c r="M98" s="50"/>
      <c r="N98" s="50"/>
      <c r="O98" s="50"/>
      <c r="P98" s="50"/>
      <c r="Q98" s="50"/>
      <c r="R98" s="50"/>
      <c r="S98" s="50"/>
      <c r="T98" s="50"/>
    </row>
    <row r="99" spans="1:20" ht="10.5" customHeight="1" x14ac:dyDescent="0.25">
      <c r="A99" s="47">
        <v>1.92</v>
      </c>
      <c r="B99" s="48">
        <v>4.5412999999999997</v>
      </c>
      <c r="C99" s="49">
        <v>292.39999999999998</v>
      </c>
      <c r="D99" s="48">
        <v>6.4386849580516596</v>
      </c>
      <c r="E99" s="49"/>
      <c r="K99" s="50"/>
      <c r="L99" s="50"/>
      <c r="M99" s="50"/>
      <c r="N99" s="50"/>
      <c r="O99" s="50"/>
      <c r="P99" s="50"/>
      <c r="Q99" s="50"/>
      <c r="R99" s="50"/>
      <c r="S99" s="50"/>
      <c r="T99" s="50"/>
    </row>
    <row r="100" spans="1:20" ht="10.5" customHeight="1" x14ac:dyDescent="0.25">
      <c r="A100" s="47">
        <v>1.94</v>
      </c>
      <c r="B100" s="48">
        <v>4.5602999999999998</v>
      </c>
      <c r="C100" s="49">
        <v>295.8</v>
      </c>
      <c r="D100" s="48">
        <v>6.4864153674100393</v>
      </c>
      <c r="E100" s="49"/>
      <c r="K100" s="50"/>
      <c r="L100" s="50"/>
      <c r="M100" s="50"/>
      <c r="N100" s="50"/>
      <c r="O100" s="50"/>
      <c r="P100" s="50"/>
      <c r="Q100" s="50"/>
      <c r="R100" s="50"/>
      <c r="S100" s="50"/>
      <c r="T100" s="50"/>
    </row>
    <row r="101" spans="1:20" ht="10.5" customHeight="1" x14ac:dyDescent="0.25">
      <c r="A101" s="47">
        <v>1.96</v>
      </c>
      <c r="B101" s="48">
        <v>4.7054</v>
      </c>
      <c r="C101" s="49">
        <v>306.10000000000002</v>
      </c>
      <c r="D101" s="48">
        <v>6.5052917924087224</v>
      </c>
      <c r="E101" s="49"/>
      <c r="K101" s="50"/>
      <c r="L101" s="50"/>
      <c r="M101" s="50"/>
      <c r="N101" s="50"/>
      <c r="O101" s="50"/>
      <c r="P101" s="50"/>
      <c r="Q101" s="50"/>
      <c r="R101" s="50"/>
      <c r="S101" s="50"/>
      <c r="T101" s="50"/>
    </row>
    <row r="102" spans="1:20" ht="10.5" customHeight="1" x14ac:dyDescent="0.25">
      <c r="A102" s="47">
        <v>1.98</v>
      </c>
      <c r="B102" s="48">
        <v>5.9161000000000001</v>
      </c>
      <c r="C102" s="49">
        <v>303</v>
      </c>
      <c r="D102" s="48">
        <v>5.1216172816551442</v>
      </c>
      <c r="E102" s="49"/>
      <c r="K102" s="50"/>
      <c r="L102" s="50"/>
      <c r="M102" s="50"/>
      <c r="N102" s="50"/>
      <c r="O102" s="50"/>
      <c r="P102" s="50"/>
      <c r="Q102" s="50"/>
      <c r="R102" s="50"/>
      <c r="S102" s="50"/>
      <c r="T102" s="50"/>
    </row>
    <row r="103" spans="1:20" ht="10.5" customHeight="1" x14ac:dyDescent="0.25">
      <c r="A103" s="47">
        <v>2</v>
      </c>
      <c r="B103" s="48">
        <v>4.9541000000000004</v>
      </c>
      <c r="C103" s="49">
        <v>269</v>
      </c>
      <c r="D103" s="48">
        <v>5.4298459861528832</v>
      </c>
      <c r="E103" s="49"/>
      <c r="K103" s="50"/>
      <c r="L103" s="50"/>
      <c r="M103" s="50"/>
      <c r="N103" s="50"/>
      <c r="O103" s="50"/>
      <c r="P103" s="50"/>
      <c r="Q103" s="50"/>
      <c r="R103" s="50"/>
      <c r="S103" s="50"/>
      <c r="T103" s="50"/>
    </row>
    <row r="104" spans="1:20" ht="10.5" customHeight="1" x14ac:dyDescent="0.25">
      <c r="A104" s="47">
        <v>2.02</v>
      </c>
      <c r="B104" s="48">
        <v>4.5396000000000001</v>
      </c>
      <c r="C104" s="49">
        <v>259.8</v>
      </c>
      <c r="D104" s="48">
        <v>5.7229711868887128</v>
      </c>
      <c r="E104" s="49"/>
      <c r="K104" s="50"/>
      <c r="L104" s="50"/>
      <c r="M104" s="50"/>
      <c r="N104" s="50"/>
      <c r="O104" s="50"/>
      <c r="P104" s="50"/>
      <c r="Q104" s="50"/>
      <c r="R104" s="50"/>
      <c r="S104" s="50"/>
      <c r="T104" s="50"/>
    </row>
    <row r="105" spans="1:20" ht="10.5" customHeight="1" x14ac:dyDescent="0.25">
      <c r="A105" s="47">
        <v>2.04</v>
      </c>
      <c r="B105" s="48">
        <v>4.6379999999999999</v>
      </c>
      <c r="C105" s="49">
        <v>259.8</v>
      </c>
      <c r="D105" s="48">
        <v>5.6015523932729625</v>
      </c>
      <c r="E105" s="49"/>
      <c r="K105" s="50"/>
      <c r="L105" s="50"/>
      <c r="M105" s="50"/>
      <c r="N105" s="50"/>
      <c r="O105" s="50"/>
      <c r="P105" s="50"/>
      <c r="Q105" s="50"/>
      <c r="R105" s="50"/>
      <c r="S105" s="50"/>
      <c r="T105" s="50"/>
    </row>
    <row r="106" spans="1:20" ht="10.5" customHeight="1" x14ac:dyDescent="0.25">
      <c r="A106" s="47">
        <v>2.06</v>
      </c>
      <c r="B106" s="48">
        <v>4.5412999999999997</v>
      </c>
      <c r="C106" s="49">
        <v>261.39999999999998</v>
      </c>
      <c r="D106" s="48">
        <v>5.7560610397903682</v>
      </c>
      <c r="E106" s="49"/>
      <c r="K106" s="50"/>
      <c r="L106" s="50"/>
      <c r="M106" s="50"/>
      <c r="N106" s="50"/>
      <c r="O106" s="50"/>
      <c r="P106" s="50"/>
      <c r="Q106" s="50"/>
      <c r="R106" s="50"/>
      <c r="S106" s="50"/>
      <c r="T106" s="50"/>
    </row>
    <row r="107" spans="1:20" ht="10.5" customHeight="1" x14ac:dyDescent="0.25">
      <c r="A107" s="47">
        <v>2.08</v>
      </c>
      <c r="B107" s="48">
        <v>4.4446000000000003</v>
      </c>
      <c r="C107" s="49">
        <v>261.8</v>
      </c>
      <c r="D107" s="48">
        <v>5.8902938397156097</v>
      </c>
      <c r="E107" s="49"/>
      <c r="K107" s="50"/>
      <c r="L107" s="50"/>
      <c r="M107" s="50"/>
      <c r="N107" s="50"/>
      <c r="O107" s="50"/>
      <c r="P107" s="50"/>
      <c r="Q107" s="50"/>
      <c r="R107" s="50"/>
      <c r="S107" s="50"/>
      <c r="T107" s="50"/>
    </row>
    <row r="108" spans="1:20" ht="10.5" customHeight="1" x14ac:dyDescent="0.25">
      <c r="A108" s="47">
        <v>2.1</v>
      </c>
      <c r="B108" s="48">
        <v>4.4203999999999999</v>
      </c>
      <c r="C108" s="49">
        <v>262.7</v>
      </c>
      <c r="D108" s="48">
        <v>5.9429010949235366</v>
      </c>
      <c r="E108" s="49"/>
      <c r="K108" s="50"/>
      <c r="L108" s="50"/>
      <c r="M108" s="50"/>
      <c r="N108" s="50"/>
      <c r="O108" s="50"/>
      <c r="P108" s="50"/>
      <c r="Q108" s="50"/>
      <c r="R108" s="50"/>
      <c r="S108" s="50"/>
      <c r="T108" s="50"/>
    </row>
    <row r="109" spans="1:20" ht="10.5" customHeight="1" x14ac:dyDescent="0.25">
      <c r="A109" s="47">
        <v>2.12</v>
      </c>
      <c r="B109" s="48">
        <v>4.4428999999999998</v>
      </c>
      <c r="C109" s="49">
        <v>262.2</v>
      </c>
      <c r="D109" s="48">
        <v>5.9015507888991419</v>
      </c>
      <c r="E109" s="49"/>
      <c r="K109" s="50"/>
      <c r="L109" s="50"/>
      <c r="M109" s="50"/>
      <c r="N109" s="50"/>
      <c r="O109" s="50"/>
      <c r="P109" s="50"/>
      <c r="Q109" s="50"/>
      <c r="R109" s="50"/>
      <c r="S109" s="50"/>
      <c r="T109" s="50"/>
    </row>
    <row r="110" spans="1:20" ht="10.5" customHeight="1" x14ac:dyDescent="0.25">
      <c r="A110" s="47">
        <v>2.14</v>
      </c>
      <c r="B110" s="48">
        <v>4.3754999999999997</v>
      </c>
      <c r="C110" s="49">
        <v>261</v>
      </c>
      <c r="D110" s="48">
        <v>5.9650325677065483</v>
      </c>
      <c r="E110" s="49"/>
      <c r="K110" s="50"/>
      <c r="L110" s="50"/>
      <c r="M110" s="50"/>
      <c r="N110" s="50"/>
      <c r="O110" s="50"/>
      <c r="P110" s="50"/>
      <c r="Q110" s="50"/>
      <c r="R110" s="50"/>
      <c r="S110" s="50"/>
      <c r="T110" s="50"/>
    </row>
    <row r="111" spans="1:20" ht="10.5" customHeight="1" x14ac:dyDescent="0.25">
      <c r="A111" s="47">
        <v>2.16</v>
      </c>
      <c r="B111" s="48">
        <v>4.3928000000000003</v>
      </c>
      <c r="C111" s="49">
        <v>259.10000000000002</v>
      </c>
      <c r="D111" s="48">
        <v>5.8982881078127845</v>
      </c>
      <c r="E111" s="49"/>
      <c r="K111" s="50"/>
      <c r="L111" s="50"/>
      <c r="M111" s="50"/>
      <c r="N111" s="50"/>
      <c r="O111" s="50"/>
      <c r="P111" s="50"/>
      <c r="Q111" s="50"/>
      <c r="R111" s="50"/>
      <c r="S111" s="50"/>
      <c r="T111" s="50"/>
    </row>
    <row r="112" spans="1:20" ht="10.5" customHeight="1" x14ac:dyDescent="0.25">
      <c r="A112" s="47">
        <v>2.1800000000000002</v>
      </c>
      <c r="B112" s="48">
        <v>4.5655000000000001</v>
      </c>
      <c r="C112" s="49">
        <v>259.7</v>
      </c>
      <c r="D112" s="48">
        <v>5.6883145329098674</v>
      </c>
      <c r="E112" s="49"/>
      <c r="K112" s="50"/>
      <c r="L112" s="50"/>
      <c r="M112" s="50"/>
      <c r="N112" s="50"/>
      <c r="O112" s="50"/>
      <c r="P112" s="50"/>
      <c r="Q112" s="50"/>
      <c r="R112" s="50"/>
      <c r="S112" s="50"/>
      <c r="T112" s="50"/>
    </row>
    <row r="113" spans="1:20" ht="10.5" customHeight="1" x14ac:dyDescent="0.25">
      <c r="A113" s="47">
        <v>2.2000000000000002</v>
      </c>
      <c r="B113" s="48">
        <v>4.4481000000000002</v>
      </c>
      <c r="C113" s="49">
        <v>261.39999999999998</v>
      </c>
      <c r="D113" s="48">
        <v>5.8766664418515768</v>
      </c>
      <c r="E113" s="49"/>
      <c r="K113" s="50"/>
      <c r="L113" s="50"/>
      <c r="M113" s="50"/>
      <c r="N113" s="50"/>
      <c r="O113" s="50"/>
      <c r="P113" s="50"/>
      <c r="Q113" s="50"/>
      <c r="R113" s="50"/>
      <c r="S113" s="50"/>
      <c r="T113" s="50"/>
    </row>
    <row r="114" spans="1:20" ht="10.5" customHeight="1" x14ac:dyDescent="0.25">
      <c r="A114" s="47">
        <v>2.2200000000000002</v>
      </c>
      <c r="B114" s="48">
        <v>4.4790999999999999</v>
      </c>
      <c r="C114" s="49">
        <v>262.10000000000002</v>
      </c>
      <c r="D114" s="48">
        <v>5.8516219776294349</v>
      </c>
      <c r="E114" s="49"/>
      <c r="K114" s="50"/>
      <c r="L114" s="50"/>
      <c r="M114" s="50"/>
      <c r="N114" s="50"/>
      <c r="O114" s="50"/>
      <c r="P114" s="50"/>
      <c r="Q114" s="50"/>
      <c r="R114" s="50"/>
      <c r="S114" s="50"/>
      <c r="T114" s="50"/>
    </row>
    <row r="115" spans="1:20" ht="10.5" customHeight="1" x14ac:dyDescent="0.25">
      <c r="A115" s="47">
        <v>2.2400000000000002</v>
      </c>
      <c r="B115" s="48">
        <v>4.4048999999999996</v>
      </c>
      <c r="C115" s="49">
        <v>233.4</v>
      </c>
      <c r="D115" s="48">
        <v>5.2986446911394136</v>
      </c>
      <c r="E115" s="49"/>
      <c r="K115" s="50"/>
      <c r="L115" s="50"/>
      <c r="M115" s="50"/>
      <c r="N115" s="50"/>
      <c r="O115" s="50"/>
      <c r="P115" s="50"/>
      <c r="Q115" s="50"/>
      <c r="R115" s="50"/>
      <c r="S115" s="50"/>
      <c r="T115" s="50"/>
    </row>
    <row r="116" spans="1:20" ht="10.5" customHeight="1" x14ac:dyDescent="0.25">
      <c r="A116" s="47">
        <v>2.2599999999999998</v>
      </c>
      <c r="B116" s="48">
        <v>4.4048999999999996</v>
      </c>
      <c r="C116" s="49">
        <v>238.2</v>
      </c>
      <c r="D116" s="48">
        <v>5.4076142477695299</v>
      </c>
      <c r="E116" s="49"/>
      <c r="K116" s="50"/>
      <c r="L116" s="50"/>
      <c r="M116" s="50"/>
      <c r="N116" s="50"/>
      <c r="O116" s="50"/>
      <c r="P116" s="50"/>
      <c r="Q116" s="50"/>
      <c r="R116" s="50"/>
      <c r="S116" s="50"/>
      <c r="T116" s="50"/>
    </row>
    <row r="117" spans="1:20" ht="10.5" customHeight="1" x14ac:dyDescent="0.25">
      <c r="A117" s="47">
        <v>2.2799999999999998</v>
      </c>
      <c r="B117" s="48">
        <v>4.2374000000000001</v>
      </c>
      <c r="C117" s="49">
        <v>246.1</v>
      </c>
      <c r="D117" s="48">
        <v>5.8078066739038086</v>
      </c>
      <c r="E117" s="49"/>
      <c r="K117" s="50"/>
      <c r="L117" s="50"/>
      <c r="M117" s="50"/>
      <c r="N117" s="50"/>
      <c r="O117" s="50"/>
      <c r="P117" s="50"/>
      <c r="Q117" s="50"/>
      <c r="R117" s="50"/>
      <c r="S117" s="50"/>
      <c r="T117" s="50"/>
    </row>
    <row r="118" spans="1:20" ht="10.5" customHeight="1" x14ac:dyDescent="0.25">
      <c r="A118" s="47">
        <v>2.2999999999999998</v>
      </c>
      <c r="B118" s="48">
        <v>4.3461999999999996</v>
      </c>
      <c r="C118" s="49">
        <v>253</v>
      </c>
      <c r="D118" s="48">
        <v>5.8211771202429716</v>
      </c>
      <c r="E118" s="49"/>
      <c r="K118" s="50"/>
      <c r="L118" s="50"/>
      <c r="M118" s="50"/>
      <c r="N118" s="50"/>
      <c r="O118" s="50"/>
      <c r="P118" s="50"/>
      <c r="Q118" s="50"/>
      <c r="R118" s="50"/>
      <c r="S118" s="50"/>
      <c r="T118" s="50"/>
    </row>
    <row r="119" spans="1:20" ht="10.5" customHeight="1" x14ac:dyDescent="0.25">
      <c r="A119" s="47">
        <v>2.3199999999999998</v>
      </c>
      <c r="B119" s="48">
        <v>4.1993999999999998</v>
      </c>
      <c r="C119" s="49">
        <v>265.3</v>
      </c>
      <c r="D119" s="48">
        <v>6.3175691765490312</v>
      </c>
      <c r="E119" s="49"/>
      <c r="K119" s="50"/>
      <c r="L119" s="50"/>
      <c r="M119" s="50"/>
      <c r="N119" s="50"/>
      <c r="O119" s="50"/>
      <c r="P119" s="50"/>
      <c r="Q119" s="50"/>
      <c r="R119" s="50"/>
      <c r="S119" s="50"/>
      <c r="T119" s="50"/>
    </row>
    <row r="120" spans="1:20" ht="10.5" customHeight="1" x14ac:dyDescent="0.25">
      <c r="A120" s="47">
        <v>2.34</v>
      </c>
      <c r="B120" s="48">
        <v>4.1078000000000001</v>
      </c>
      <c r="C120" s="49">
        <v>268.3</v>
      </c>
      <c r="D120" s="48">
        <v>6.5314767028579777</v>
      </c>
      <c r="E120" s="49"/>
      <c r="K120" s="50"/>
      <c r="L120" s="50"/>
      <c r="M120" s="50"/>
      <c r="N120" s="50"/>
      <c r="O120" s="50"/>
      <c r="P120" s="50"/>
      <c r="Q120" s="50"/>
      <c r="R120" s="50"/>
      <c r="S120" s="50"/>
      <c r="T120" s="50"/>
    </row>
    <row r="121" spans="1:20" ht="10.5" customHeight="1" x14ac:dyDescent="0.25">
      <c r="A121" s="47">
        <v>2.36</v>
      </c>
      <c r="B121" s="48">
        <v>4.0317999999999996</v>
      </c>
      <c r="C121" s="49">
        <v>273.3</v>
      </c>
      <c r="D121" s="48">
        <v>6.7786100501016922</v>
      </c>
      <c r="E121" s="49"/>
      <c r="K121" s="50"/>
      <c r="L121" s="50"/>
      <c r="M121" s="50"/>
      <c r="N121" s="50"/>
      <c r="O121" s="50"/>
      <c r="P121" s="50"/>
      <c r="Q121" s="50"/>
      <c r="R121" s="50"/>
      <c r="S121" s="50"/>
      <c r="T121" s="50"/>
    </row>
    <row r="122" spans="1:20" ht="10.5" customHeight="1" x14ac:dyDescent="0.25">
      <c r="A122" s="47">
        <v>2.38</v>
      </c>
      <c r="B122" s="48">
        <v>3.9868999999999999</v>
      </c>
      <c r="C122" s="49">
        <v>276.39999999999998</v>
      </c>
      <c r="D122" s="48">
        <v>6.9327046075898568</v>
      </c>
      <c r="E122" s="49"/>
      <c r="K122" s="50"/>
      <c r="L122" s="50"/>
      <c r="M122" s="50"/>
      <c r="N122" s="50"/>
      <c r="O122" s="50"/>
      <c r="P122" s="50"/>
      <c r="Q122" s="50"/>
      <c r="R122" s="50"/>
      <c r="S122" s="50"/>
      <c r="T122" s="50"/>
    </row>
    <row r="123" spans="1:20" ht="10.5" customHeight="1" x14ac:dyDescent="0.25">
      <c r="A123" s="47">
        <v>2.4</v>
      </c>
      <c r="B123" s="48">
        <v>3.9558</v>
      </c>
      <c r="C123" s="49">
        <v>272.60000000000002</v>
      </c>
      <c r="D123" s="48">
        <v>6.8911471762980954</v>
      </c>
      <c r="E123" s="49"/>
      <c r="K123" s="50"/>
      <c r="L123" s="50"/>
      <c r="M123" s="50"/>
      <c r="N123" s="50"/>
      <c r="O123" s="50"/>
      <c r="P123" s="50"/>
      <c r="Q123" s="50"/>
      <c r="R123" s="50"/>
      <c r="S123" s="50"/>
      <c r="T123" s="50"/>
    </row>
    <row r="124" spans="1:20" ht="10.5" customHeight="1" x14ac:dyDescent="0.25">
      <c r="A124" s="47">
        <v>2.42</v>
      </c>
      <c r="B124" s="48">
        <v>3.9350999999999998</v>
      </c>
      <c r="C124" s="49">
        <v>265.2</v>
      </c>
      <c r="D124" s="48">
        <v>6.7393458870168486</v>
      </c>
      <c r="E124" s="49"/>
      <c r="K124" s="50"/>
      <c r="L124" s="50"/>
      <c r="M124" s="50"/>
      <c r="N124" s="50"/>
      <c r="O124" s="50"/>
      <c r="P124" s="50"/>
      <c r="Q124" s="50"/>
      <c r="R124" s="50"/>
      <c r="S124" s="50"/>
      <c r="T124" s="50"/>
    </row>
    <row r="125" spans="1:20" ht="10.5" customHeight="1" x14ac:dyDescent="0.25">
      <c r="A125" s="47">
        <v>2.44</v>
      </c>
      <c r="B125" s="48">
        <v>3.9350999999999998</v>
      </c>
      <c r="C125" s="49">
        <v>258.2</v>
      </c>
      <c r="D125" s="48">
        <v>6.5614596833625569</v>
      </c>
      <c r="E125" s="49"/>
      <c r="K125" s="50"/>
      <c r="L125" s="50"/>
      <c r="M125" s="50"/>
      <c r="N125" s="50"/>
      <c r="O125" s="50"/>
      <c r="P125" s="50"/>
      <c r="Q125" s="50"/>
      <c r="R125" s="50"/>
      <c r="S125" s="50"/>
      <c r="T125" s="50"/>
    </row>
    <row r="126" spans="1:20" ht="10.5" customHeight="1" x14ac:dyDescent="0.25">
      <c r="A126" s="47">
        <v>2.46</v>
      </c>
      <c r="B126" s="48">
        <v>3.9247999999999998</v>
      </c>
      <c r="C126" s="49">
        <v>252</v>
      </c>
      <c r="D126" s="48">
        <v>6.4207093355075413</v>
      </c>
      <c r="E126" s="49"/>
      <c r="K126" s="50"/>
      <c r="L126" s="50"/>
      <c r="M126" s="50"/>
      <c r="N126" s="50"/>
      <c r="O126" s="50"/>
      <c r="P126" s="50"/>
      <c r="Q126" s="50"/>
      <c r="R126" s="50"/>
      <c r="S126" s="50"/>
      <c r="T126" s="50"/>
    </row>
    <row r="127" spans="1:20" ht="10.5" customHeight="1" x14ac:dyDescent="0.25">
      <c r="A127" s="47">
        <v>2.48</v>
      </c>
      <c r="B127" s="48">
        <v>3.6846999999999999</v>
      </c>
      <c r="C127" s="49">
        <v>244.4</v>
      </c>
      <c r="D127" s="48">
        <v>6.6328330664640278</v>
      </c>
      <c r="E127" s="49"/>
      <c r="K127" s="50"/>
      <c r="L127" s="50"/>
      <c r="M127" s="50"/>
      <c r="N127" s="50"/>
      <c r="O127" s="50"/>
      <c r="P127" s="50"/>
      <c r="Q127" s="50"/>
      <c r="R127" s="50"/>
      <c r="S127" s="50"/>
      <c r="T127" s="50"/>
    </row>
    <row r="128" spans="1:20" ht="10.5" customHeight="1" x14ac:dyDescent="0.25">
      <c r="A128" s="47">
        <v>2.5</v>
      </c>
      <c r="B128" s="48">
        <v>3.6086999999999998</v>
      </c>
      <c r="C128" s="49">
        <v>246.2</v>
      </c>
      <c r="D128" s="48">
        <v>6.8224014187934712</v>
      </c>
      <c r="E128" s="49"/>
      <c r="K128" s="50"/>
      <c r="L128" s="50"/>
      <c r="M128" s="50"/>
      <c r="N128" s="50"/>
      <c r="O128" s="50"/>
      <c r="P128" s="50"/>
      <c r="Q128" s="50"/>
      <c r="R128" s="50"/>
      <c r="S128" s="50"/>
      <c r="T128" s="50"/>
    </row>
    <row r="129" spans="1:20" ht="10.5" customHeight="1" x14ac:dyDescent="0.25">
      <c r="A129" s="47">
        <v>2.52</v>
      </c>
      <c r="B129" s="48">
        <v>3.5897000000000001</v>
      </c>
      <c r="C129" s="49">
        <v>242.6</v>
      </c>
      <c r="D129" s="48">
        <v>6.7582249213026158</v>
      </c>
      <c r="E129" s="49"/>
      <c r="K129" s="50"/>
      <c r="L129" s="50"/>
      <c r="M129" s="50"/>
      <c r="N129" s="50"/>
      <c r="O129" s="50"/>
      <c r="P129" s="50"/>
      <c r="Q129" s="50"/>
      <c r="R129" s="50"/>
      <c r="S129" s="50"/>
      <c r="T129" s="50"/>
    </row>
    <row r="130" spans="1:20" ht="10.5" customHeight="1" x14ac:dyDescent="0.25">
      <c r="A130" s="47">
        <v>2.54</v>
      </c>
      <c r="B130" s="48">
        <v>3.5844999999999998</v>
      </c>
      <c r="C130" s="49">
        <v>243.7</v>
      </c>
      <c r="D130" s="48">
        <v>6.7987166968893842</v>
      </c>
      <c r="E130" s="49"/>
      <c r="K130" s="50"/>
      <c r="L130" s="50"/>
      <c r="M130" s="50"/>
      <c r="N130" s="50"/>
      <c r="O130" s="50"/>
      <c r="P130" s="50"/>
      <c r="Q130" s="50"/>
      <c r="R130" s="50"/>
      <c r="S130" s="50"/>
      <c r="T130" s="50"/>
    </row>
    <row r="131" spans="1:20" ht="10.5" customHeight="1" x14ac:dyDescent="0.25">
      <c r="A131" s="47">
        <v>2.56</v>
      </c>
      <c r="B131" s="48">
        <v>3.5284</v>
      </c>
      <c r="C131" s="49">
        <v>242.3</v>
      </c>
      <c r="D131" s="48">
        <v>6.8671352454370247</v>
      </c>
      <c r="E131" s="49"/>
      <c r="K131" s="50"/>
      <c r="L131" s="50"/>
      <c r="M131" s="50"/>
      <c r="N131" s="50"/>
      <c r="O131" s="50"/>
      <c r="P131" s="50"/>
      <c r="Q131" s="50"/>
      <c r="R131" s="50"/>
      <c r="S131" s="50"/>
      <c r="T131" s="50"/>
    </row>
    <row r="132" spans="1:20" ht="10.5" customHeight="1" x14ac:dyDescent="0.25">
      <c r="A132" s="47">
        <v>2.58</v>
      </c>
      <c r="B132" s="48">
        <v>3.5257999999999998</v>
      </c>
      <c r="C132" s="49">
        <v>234.4</v>
      </c>
      <c r="D132" s="48">
        <v>6.6481365931136196</v>
      </c>
      <c r="E132" s="49"/>
      <c r="K132" s="50"/>
      <c r="L132" s="50"/>
      <c r="M132" s="50"/>
      <c r="N132" s="50"/>
      <c r="O132" s="50"/>
      <c r="P132" s="50"/>
      <c r="Q132" s="50"/>
      <c r="R132" s="50"/>
      <c r="S132" s="50"/>
      <c r="T132" s="50"/>
    </row>
    <row r="133" spans="1:20" ht="10.5" customHeight="1" x14ac:dyDescent="0.25">
      <c r="A133" s="47">
        <v>2.6</v>
      </c>
      <c r="B133" s="48">
        <v>3.5215000000000001</v>
      </c>
      <c r="C133" s="49">
        <v>221</v>
      </c>
      <c r="D133" s="48">
        <v>6.2757347721141556</v>
      </c>
      <c r="E133" s="49"/>
      <c r="K133" s="50"/>
      <c r="L133" s="50"/>
      <c r="M133" s="50"/>
      <c r="N133" s="50"/>
      <c r="O133" s="50"/>
      <c r="P133" s="50"/>
      <c r="Q133" s="50"/>
      <c r="R133" s="50"/>
      <c r="S133" s="50"/>
      <c r="T133" s="50"/>
    </row>
    <row r="134" spans="1:20" ht="10.5" customHeight="1" x14ac:dyDescent="0.25">
      <c r="A134" s="47">
        <v>2.62</v>
      </c>
      <c r="B134" s="48">
        <v>3.3003999999999998</v>
      </c>
      <c r="C134" s="49">
        <v>213.1</v>
      </c>
      <c r="D134" s="48">
        <v>6.4567931159859411</v>
      </c>
      <c r="E134" s="49"/>
      <c r="K134" s="50"/>
      <c r="L134" s="50"/>
      <c r="M134" s="50"/>
      <c r="N134" s="50"/>
      <c r="O134" s="50"/>
      <c r="P134" s="50"/>
      <c r="Q134" s="50"/>
      <c r="R134" s="50"/>
      <c r="S134" s="50"/>
      <c r="T134" s="50"/>
    </row>
    <row r="135" spans="1:20" ht="10.5" customHeight="1" x14ac:dyDescent="0.25">
      <c r="A135" s="47">
        <v>2.64</v>
      </c>
      <c r="B135" s="48">
        <v>3.2288000000000001</v>
      </c>
      <c r="C135" s="49">
        <v>211.3</v>
      </c>
      <c r="D135" s="48">
        <v>6.5442269573835485</v>
      </c>
      <c r="E135" s="49"/>
      <c r="K135" s="50"/>
      <c r="L135" s="50"/>
      <c r="M135" s="50"/>
      <c r="N135" s="50"/>
      <c r="O135" s="50"/>
      <c r="P135" s="50"/>
      <c r="Q135" s="50"/>
      <c r="R135" s="50"/>
      <c r="S135" s="50"/>
      <c r="T135" s="50"/>
    </row>
    <row r="136" spans="1:20" ht="10.5" customHeight="1" x14ac:dyDescent="0.25">
      <c r="A136" s="47">
        <v>2.66</v>
      </c>
      <c r="B136" s="48">
        <v>3.2745000000000002</v>
      </c>
      <c r="C136" s="49">
        <v>212.4</v>
      </c>
      <c r="D136" s="48">
        <v>6.486486486486486</v>
      </c>
      <c r="E136" s="49"/>
      <c r="K136" s="50"/>
      <c r="L136" s="50"/>
      <c r="M136" s="50"/>
      <c r="N136" s="50"/>
      <c r="O136" s="50"/>
      <c r="P136" s="50"/>
      <c r="Q136" s="50"/>
      <c r="R136" s="50"/>
      <c r="S136" s="50"/>
      <c r="T136" s="50"/>
    </row>
    <row r="137" spans="1:20" ht="10.5" customHeight="1" x14ac:dyDescent="0.25">
      <c r="A137" s="47">
        <v>2.68</v>
      </c>
      <c r="B137" s="48">
        <v>3.5274999999999999</v>
      </c>
      <c r="C137" s="49">
        <v>209.7</v>
      </c>
      <c r="D137" s="48">
        <v>5.9447200566973777</v>
      </c>
      <c r="E137" s="49"/>
      <c r="K137" s="50"/>
      <c r="L137" s="50"/>
      <c r="M137" s="50"/>
      <c r="N137" s="50"/>
      <c r="O137" s="50"/>
      <c r="P137" s="50"/>
      <c r="Q137" s="50"/>
      <c r="R137" s="50"/>
      <c r="S137" s="50"/>
      <c r="T137" s="50"/>
    </row>
    <row r="138" spans="1:20" ht="10.5" customHeight="1" x14ac:dyDescent="0.25">
      <c r="A138" s="47">
        <v>2.7</v>
      </c>
      <c r="B138" s="48">
        <v>3.6294</v>
      </c>
      <c r="C138" s="49">
        <v>213.6</v>
      </c>
      <c r="D138" s="48">
        <v>5.8852702926103486</v>
      </c>
      <c r="E138" s="49"/>
      <c r="K138" s="50"/>
      <c r="L138" s="50"/>
      <c r="M138" s="50"/>
      <c r="N138" s="50"/>
      <c r="O138" s="50"/>
      <c r="P138" s="50"/>
      <c r="Q138" s="50"/>
      <c r="R138" s="50"/>
      <c r="S138" s="50"/>
      <c r="T138" s="50"/>
    </row>
    <row r="139" spans="1:20" ht="10.5" customHeight="1" x14ac:dyDescent="0.25">
      <c r="A139" s="47">
        <v>2.72</v>
      </c>
      <c r="B139" s="48">
        <v>3.4851999999999999</v>
      </c>
      <c r="C139" s="49">
        <v>214.7</v>
      </c>
      <c r="D139" s="48">
        <v>6.1603351314128307</v>
      </c>
      <c r="E139" s="49"/>
      <c r="K139" s="50"/>
      <c r="L139" s="50"/>
      <c r="M139" s="50"/>
      <c r="N139" s="50"/>
      <c r="O139" s="50"/>
      <c r="P139" s="50"/>
      <c r="Q139" s="50"/>
      <c r="R139" s="50"/>
      <c r="S139" s="50"/>
      <c r="T139" s="50"/>
    </row>
    <row r="140" spans="1:20" ht="10.5" customHeight="1" x14ac:dyDescent="0.25">
      <c r="A140" s="47">
        <v>2.74</v>
      </c>
      <c r="B140" s="48">
        <v>3.4756999999999998</v>
      </c>
      <c r="C140" s="49">
        <v>210.4</v>
      </c>
      <c r="D140" s="48">
        <v>6.0534568576114172</v>
      </c>
      <c r="E140" s="49"/>
      <c r="K140" s="50"/>
      <c r="L140" s="50"/>
      <c r="M140" s="50"/>
      <c r="N140" s="50"/>
      <c r="O140" s="50"/>
      <c r="P140" s="50"/>
      <c r="Q140" s="50"/>
      <c r="R140" s="50"/>
      <c r="S140" s="50"/>
      <c r="T140" s="50"/>
    </row>
    <row r="141" spans="1:20" ht="10.5" customHeight="1" x14ac:dyDescent="0.25">
      <c r="A141" s="47">
        <v>2.76</v>
      </c>
      <c r="B141" s="48">
        <v>3.3626</v>
      </c>
      <c r="C141" s="49">
        <v>211.8</v>
      </c>
      <c r="D141" s="48">
        <v>6.2986974365074646</v>
      </c>
      <c r="E141" s="49"/>
      <c r="K141" s="50"/>
      <c r="L141" s="50"/>
      <c r="M141" s="50"/>
      <c r="N141" s="50"/>
      <c r="O141" s="50"/>
      <c r="P141" s="50"/>
      <c r="Q141" s="50"/>
      <c r="R141" s="50"/>
      <c r="S141" s="50"/>
      <c r="T141" s="50"/>
    </row>
    <row r="142" spans="1:20" ht="10.5" customHeight="1" x14ac:dyDescent="0.25">
      <c r="A142" s="47">
        <v>2.78</v>
      </c>
      <c r="B142" s="48">
        <v>3.3117000000000001</v>
      </c>
      <c r="C142" s="49">
        <v>212.7</v>
      </c>
      <c r="D142" s="48">
        <v>6.4226832140592434</v>
      </c>
      <c r="E142" s="49"/>
      <c r="K142" s="50"/>
      <c r="L142" s="50"/>
      <c r="M142" s="50"/>
      <c r="N142" s="50"/>
      <c r="O142" s="50"/>
      <c r="P142" s="50"/>
      <c r="Q142" s="50"/>
      <c r="R142" s="50"/>
      <c r="S142" s="50"/>
      <c r="T142" s="50"/>
    </row>
    <row r="143" spans="1:20" ht="10.5" customHeight="1" x14ac:dyDescent="0.25">
      <c r="A143" s="47">
        <v>2.8</v>
      </c>
      <c r="B143" s="48">
        <v>3.2383000000000002</v>
      </c>
      <c r="C143" s="49">
        <v>216.2</v>
      </c>
      <c r="D143" s="48">
        <v>6.6763425253991286</v>
      </c>
      <c r="E143" s="49"/>
      <c r="K143" s="50"/>
      <c r="L143" s="50"/>
      <c r="M143" s="50"/>
      <c r="N143" s="50"/>
      <c r="O143" s="50"/>
      <c r="P143" s="50"/>
      <c r="Q143" s="50"/>
      <c r="R143" s="50"/>
      <c r="S143" s="50"/>
      <c r="T143" s="50"/>
    </row>
    <row r="144" spans="1:20" ht="10.5" customHeight="1" x14ac:dyDescent="0.25">
      <c r="A144" s="47">
        <v>2.82</v>
      </c>
      <c r="B144" s="48">
        <v>3.246</v>
      </c>
      <c r="C144" s="49">
        <v>219.4</v>
      </c>
      <c r="D144" s="48">
        <v>6.7590881084411594</v>
      </c>
      <c r="E144" s="49"/>
      <c r="K144" s="50"/>
      <c r="L144" s="50"/>
      <c r="M144" s="50"/>
      <c r="N144" s="50"/>
      <c r="O144" s="50"/>
      <c r="P144" s="50"/>
      <c r="Q144" s="50"/>
      <c r="R144" s="50"/>
      <c r="S144" s="50"/>
      <c r="T144" s="50"/>
    </row>
    <row r="145" spans="1:20" ht="10.5" customHeight="1" x14ac:dyDescent="0.25">
      <c r="A145" s="47">
        <v>2.84</v>
      </c>
      <c r="B145" s="48">
        <v>3.0457000000000001</v>
      </c>
      <c r="C145" s="49">
        <v>221.6</v>
      </c>
      <c r="D145" s="48">
        <v>7.2758315001477483</v>
      </c>
      <c r="E145" s="49"/>
      <c r="K145" s="50"/>
      <c r="L145" s="50"/>
      <c r="M145" s="50"/>
      <c r="N145" s="50"/>
      <c r="O145" s="50"/>
      <c r="P145" s="50"/>
      <c r="Q145" s="50"/>
      <c r="R145" s="50"/>
      <c r="S145" s="50"/>
      <c r="T145" s="50"/>
    </row>
    <row r="146" spans="1:20" ht="10.5" customHeight="1" x14ac:dyDescent="0.25">
      <c r="A146" s="47">
        <v>2.86</v>
      </c>
      <c r="B146" s="48">
        <v>3.0137</v>
      </c>
      <c r="C146" s="49">
        <v>223.1</v>
      </c>
      <c r="D146" s="48">
        <v>7.4028602714271488</v>
      </c>
      <c r="E146" s="49"/>
      <c r="K146" s="50"/>
      <c r="L146" s="50"/>
      <c r="M146" s="50"/>
      <c r="N146" s="50"/>
      <c r="O146" s="50"/>
      <c r="P146" s="50"/>
      <c r="Q146" s="50"/>
      <c r="R146" s="50"/>
      <c r="S146" s="50"/>
      <c r="T146" s="50"/>
    </row>
    <row r="147" spans="1:20" ht="10.5" customHeight="1" x14ac:dyDescent="0.25">
      <c r="A147" s="47">
        <v>2.88</v>
      </c>
      <c r="B147" s="48">
        <v>3.0274999999999999</v>
      </c>
      <c r="C147" s="49">
        <v>215.2</v>
      </c>
      <c r="D147" s="48">
        <v>7.1081750619322879</v>
      </c>
      <c r="E147" s="49"/>
      <c r="K147" s="50"/>
      <c r="L147" s="50"/>
      <c r="M147" s="50"/>
      <c r="N147" s="50"/>
      <c r="O147" s="50"/>
      <c r="P147" s="50"/>
      <c r="Q147" s="50"/>
      <c r="R147" s="50"/>
      <c r="S147" s="50"/>
      <c r="T147" s="50"/>
    </row>
    <row r="148" spans="1:20" ht="10.5" customHeight="1" x14ac:dyDescent="0.25">
      <c r="A148" s="47">
        <v>2.9</v>
      </c>
      <c r="B148" s="48">
        <v>3.0345</v>
      </c>
      <c r="C148" s="49">
        <v>212.1</v>
      </c>
      <c r="D148" s="48">
        <v>6.9896193771626303</v>
      </c>
      <c r="E148" s="49"/>
      <c r="K148" s="50"/>
      <c r="L148" s="50"/>
      <c r="M148" s="50"/>
      <c r="N148" s="50"/>
      <c r="O148" s="50"/>
      <c r="P148" s="50"/>
      <c r="Q148" s="50"/>
      <c r="R148" s="50"/>
      <c r="S148" s="50"/>
      <c r="T148" s="50"/>
    </row>
    <row r="149" spans="1:20" ht="10.5" customHeight="1" x14ac:dyDescent="0.25">
      <c r="A149" s="47">
        <v>2.92</v>
      </c>
      <c r="B149" s="48">
        <v>4.6847000000000003</v>
      </c>
      <c r="C149" s="49">
        <v>214.7</v>
      </c>
      <c r="D149" s="48">
        <v>4.5830042478707274</v>
      </c>
      <c r="E149" s="49"/>
      <c r="K149" s="50"/>
      <c r="L149" s="50"/>
      <c r="M149" s="50"/>
      <c r="N149" s="50"/>
      <c r="O149" s="50"/>
      <c r="P149" s="50"/>
      <c r="Q149" s="50"/>
      <c r="R149" s="50"/>
      <c r="S149" s="50"/>
      <c r="T149" s="50"/>
    </row>
    <row r="150" spans="1:20" ht="10.5" customHeight="1" x14ac:dyDescent="0.25">
      <c r="A150" s="47">
        <v>2.94</v>
      </c>
      <c r="B150" s="48">
        <v>3.9506999999999999</v>
      </c>
      <c r="C150" s="49">
        <v>186.3</v>
      </c>
      <c r="D150" s="48">
        <v>4.7156200167059001</v>
      </c>
      <c r="E150" s="49"/>
      <c r="K150" s="50"/>
      <c r="L150" s="50"/>
      <c r="M150" s="50"/>
      <c r="N150" s="50"/>
      <c r="O150" s="50"/>
      <c r="P150" s="50"/>
      <c r="Q150" s="50"/>
      <c r="R150" s="50"/>
      <c r="S150" s="50"/>
      <c r="T150" s="50"/>
    </row>
    <row r="151" spans="1:20" ht="10.5" customHeight="1" x14ac:dyDescent="0.25">
      <c r="A151" s="47">
        <v>2.96</v>
      </c>
      <c r="B151" s="48">
        <v>4.5481999999999996</v>
      </c>
      <c r="C151" s="49">
        <v>170.9</v>
      </c>
      <c r="D151" s="48">
        <v>3.7575304516072299</v>
      </c>
      <c r="E151" s="49"/>
      <c r="K151" s="50"/>
      <c r="L151" s="50"/>
      <c r="M151" s="50"/>
      <c r="N151" s="50"/>
      <c r="O151" s="50"/>
      <c r="P151" s="50"/>
      <c r="Q151" s="50"/>
      <c r="R151" s="50"/>
      <c r="S151" s="50"/>
      <c r="T151" s="50"/>
    </row>
    <row r="152" spans="1:20" ht="10.5" customHeight="1" x14ac:dyDescent="0.25">
      <c r="A152" s="47">
        <v>2.98</v>
      </c>
      <c r="B152" s="48">
        <v>4.8608000000000002</v>
      </c>
      <c r="C152" s="49">
        <v>165.1</v>
      </c>
      <c r="D152" s="48">
        <v>3.3965602369980248</v>
      </c>
      <c r="E152" s="49"/>
      <c r="K152" s="50"/>
      <c r="L152" s="50"/>
      <c r="M152" s="50"/>
      <c r="N152" s="50"/>
      <c r="O152" s="50"/>
      <c r="P152" s="50"/>
      <c r="Q152" s="50"/>
      <c r="R152" s="50"/>
      <c r="S152" s="50"/>
      <c r="T152" s="50"/>
    </row>
    <row r="153" spans="1:20" ht="10.5" customHeight="1" x14ac:dyDescent="0.25">
      <c r="A153" s="47">
        <v>3</v>
      </c>
      <c r="B153" s="48">
        <v>5.1025999999999998</v>
      </c>
      <c r="C153" s="49">
        <v>160.4</v>
      </c>
      <c r="D153" s="48">
        <v>3.1434954728961708</v>
      </c>
      <c r="E153" s="49"/>
      <c r="K153" s="50"/>
      <c r="L153" s="50"/>
      <c r="M153" s="50"/>
      <c r="N153" s="50"/>
      <c r="O153" s="50"/>
      <c r="P153" s="50"/>
      <c r="Q153" s="50"/>
      <c r="R153" s="50"/>
      <c r="S153" s="50"/>
      <c r="T153" s="50"/>
    </row>
    <row r="154" spans="1:20" ht="10.5" customHeight="1" x14ac:dyDescent="0.25">
      <c r="A154" s="47">
        <v>3.02</v>
      </c>
      <c r="B154" s="48">
        <v>3.9386000000000001</v>
      </c>
      <c r="C154" s="49">
        <v>184.6</v>
      </c>
      <c r="D154" s="48">
        <v>4.6869445996039198</v>
      </c>
      <c r="E154" s="49"/>
      <c r="K154" s="50"/>
      <c r="L154" s="50"/>
      <c r="M154" s="50"/>
      <c r="N154" s="50"/>
      <c r="O154" s="50"/>
      <c r="P154" s="50"/>
      <c r="Q154" s="50"/>
      <c r="R154" s="50"/>
      <c r="S154" s="50"/>
      <c r="T154" s="50"/>
    </row>
    <row r="155" spans="1:20" ht="10.5" customHeight="1" x14ac:dyDescent="0.25">
      <c r="A155" s="47">
        <v>3.04</v>
      </c>
      <c r="B155" s="48">
        <v>3.2589999999999999</v>
      </c>
      <c r="C155" s="49">
        <v>193.5</v>
      </c>
      <c r="D155" s="48">
        <v>5.9374041116907028</v>
      </c>
      <c r="E155" s="49"/>
      <c r="K155" s="50"/>
      <c r="L155" s="50"/>
      <c r="M155" s="50"/>
      <c r="N155" s="50"/>
      <c r="O155" s="50"/>
      <c r="P155" s="50"/>
      <c r="Q155" s="50"/>
      <c r="R155" s="50"/>
      <c r="S155" s="50"/>
      <c r="T155" s="50"/>
    </row>
    <row r="156" spans="1:20" ht="10.5" customHeight="1" x14ac:dyDescent="0.25">
      <c r="A156" s="47">
        <v>3.06</v>
      </c>
      <c r="B156" s="48">
        <v>3.2642000000000002</v>
      </c>
      <c r="C156" s="49">
        <v>199.4</v>
      </c>
      <c r="D156" s="48">
        <v>6.1086943202009678</v>
      </c>
      <c r="E156" s="49"/>
      <c r="K156" s="50"/>
      <c r="L156" s="50"/>
      <c r="M156" s="50"/>
      <c r="N156" s="50"/>
      <c r="O156" s="50"/>
      <c r="P156" s="50"/>
      <c r="Q156" s="50"/>
      <c r="R156" s="50"/>
      <c r="S156" s="50"/>
      <c r="T156" s="50"/>
    </row>
    <row r="157" spans="1:20" ht="10.5" customHeight="1" x14ac:dyDescent="0.25">
      <c r="A157" s="47">
        <v>3.08</v>
      </c>
      <c r="B157" s="48">
        <v>3.1985000000000001</v>
      </c>
      <c r="C157" s="49">
        <v>202.6</v>
      </c>
      <c r="D157" s="48">
        <v>6.3342191652337032</v>
      </c>
      <c r="E157" s="49"/>
      <c r="K157" s="50"/>
      <c r="L157" s="50"/>
      <c r="M157" s="50"/>
      <c r="N157" s="50"/>
      <c r="O157" s="50"/>
      <c r="P157" s="50"/>
      <c r="Q157" s="50"/>
      <c r="R157" s="50"/>
      <c r="S157" s="50"/>
      <c r="T157" s="50"/>
    </row>
    <row r="158" spans="1:20" ht="10.5" customHeight="1" x14ac:dyDescent="0.25">
      <c r="A158" s="47">
        <v>3.1</v>
      </c>
      <c r="B158" s="48">
        <v>3.24</v>
      </c>
      <c r="C158" s="49">
        <v>208.6</v>
      </c>
      <c r="D158" s="48">
        <v>6.4382716049382704</v>
      </c>
      <c r="E158" s="49"/>
      <c r="K158" s="50"/>
      <c r="L158" s="50"/>
      <c r="M158" s="50"/>
      <c r="N158" s="50"/>
      <c r="O158" s="50"/>
      <c r="P158" s="50"/>
      <c r="Q158" s="50"/>
      <c r="R158" s="50"/>
      <c r="S158" s="50"/>
      <c r="T158" s="50"/>
    </row>
    <row r="159" spans="1:20" ht="10.5" customHeight="1" x14ac:dyDescent="0.25">
      <c r="A159" s="47">
        <v>3.12</v>
      </c>
      <c r="B159" s="48">
        <v>3.2581000000000002</v>
      </c>
      <c r="C159" s="49">
        <v>219.9</v>
      </c>
      <c r="D159" s="48">
        <v>6.7493324330131061</v>
      </c>
      <c r="E159" s="49"/>
      <c r="K159" s="50"/>
      <c r="L159" s="50"/>
      <c r="M159" s="50"/>
      <c r="N159" s="50"/>
      <c r="O159" s="50"/>
      <c r="P159" s="50"/>
      <c r="Q159" s="50"/>
      <c r="R159" s="50"/>
      <c r="S159" s="50"/>
      <c r="T159" s="50"/>
    </row>
    <row r="160" spans="1:20" ht="10.5" customHeight="1" x14ac:dyDescent="0.25">
      <c r="A160" s="47">
        <v>3.14</v>
      </c>
      <c r="B160" s="48">
        <v>3.2469000000000001</v>
      </c>
      <c r="C160" s="49">
        <v>222</v>
      </c>
      <c r="D160" s="48">
        <v>6.8372909544488589</v>
      </c>
      <c r="E160" s="49"/>
      <c r="K160" s="50"/>
      <c r="L160" s="50"/>
      <c r="M160" s="50"/>
      <c r="N160" s="50"/>
      <c r="O160" s="50"/>
      <c r="P160" s="50"/>
      <c r="Q160" s="50"/>
      <c r="R160" s="50"/>
      <c r="S160" s="50"/>
      <c r="T160" s="50"/>
    </row>
    <row r="161" spans="1:20" ht="10.5" customHeight="1" x14ac:dyDescent="0.25">
      <c r="A161" s="47">
        <v>3.16</v>
      </c>
      <c r="B161" s="48">
        <v>3.6208</v>
      </c>
      <c r="C161" s="49">
        <v>184.1</v>
      </c>
      <c r="D161" s="48">
        <v>5.08451171011931</v>
      </c>
      <c r="E161" s="49"/>
      <c r="K161" s="50"/>
      <c r="L161" s="50"/>
      <c r="M161" s="50"/>
      <c r="N161" s="50"/>
      <c r="O161" s="50"/>
      <c r="P161" s="50"/>
      <c r="Q161" s="50"/>
      <c r="R161" s="50"/>
      <c r="S161" s="50"/>
      <c r="T161" s="50"/>
    </row>
    <row r="162" spans="1:20" ht="10.5" customHeight="1" x14ac:dyDescent="0.25">
      <c r="A162" s="47">
        <v>3.18</v>
      </c>
      <c r="B162" s="48">
        <v>3.8298000000000001</v>
      </c>
      <c r="C162" s="49">
        <v>179.5</v>
      </c>
      <c r="D162" s="48">
        <v>4.6869288213483733</v>
      </c>
      <c r="E162" s="49"/>
      <c r="K162" s="50"/>
      <c r="L162" s="50"/>
      <c r="M162" s="50"/>
      <c r="N162" s="50"/>
      <c r="O162" s="50"/>
      <c r="P162" s="50"/>
      <c r="Q162" s="50"/>
      <c r="R162" s="50"/>
      <c r="S162" s="50"/>
      <c r="T162" s="50"/>
    </row>
    <row r="163" spans="1:20" ht="10.5" customHeight="1" x14ac:dyDescent="0.25">
      <c r="A163" s="47">
        <v>3.2</v>
      </c>
      <c r="B163" s="48">
        <v>3.2416999999999998</v>
      </c>
      <c r="C163" s="49">
        <v>198.7</v>
      </c>
      <c r="D163" s="48">
        <v>6.129499953727982</v>
      </c>
      <c r="E163" s="49"/>
      <c r="K163" s="50"/>
      <c r="L163" s="50"/>
      <c r="M163" s="50"/>
      <c r="N163" s="50"/>
      <c r="O163" s="50"/>
      <c r="P163" s="50"/>
      <c r="Q163" s="50"/>
      <c r="R163" s="50"/>
      <c r="S163" s="50"/>
      <c r="T163" s="50"/>
    </row>
    <row r="164" spans="1:20" ht="10.5" customHeight="1" x14ac:dyDescent="0.25">
      <c r="A164" s="47">
        <v>3.22</v>
      </c>
      <c r="B164" s="48">
        <v>3.1484000000000001</v>
      </c>
      <c r="C164" s="49">
        <v>168.4</v>
      </c>
      <c r="D164" s="48">
        <v>5.348748570702579</v>
      </c>
      <c r="E164" s="49"/>
      <c r="K164" s="50"/>
      <c r="L164" s="50"/>
      <c r="M164" s="50"/>
      <c r="N164" s="50"/>
      <c r="O164" s="50"/>
      <c r="P164" s="50"/>
      <c r="Q164" s="50"/>
      <c r="R164" s="50"/>
      <c r="S164" s="50"/>
      <c r="T164" s="50"/>
    </row>
    <row r="165" spans="1:20" ht="10.5" customHeight="1" x14ac:dyDescent="0.25">
      <c r="A165" s="47">
        <v>3.24</v>
      </c>
      <c r="B165" s="48">
        <v>2.9697</v>
      </c>
      <c r="C165" s="49">
        <v>168.4</v>
      </c>
      <c r="D165" s="48">
        <v>5.6706064585648388</v>
      </c>
      <c r="E165" s="49"/>
      <c r="K165" s="50"/>
      <c r="L165" s="50"/>
      <c r="M165" s="50"/>
      <c r="N165" s="50"/>
      <c r="O165" s="50"/>
      <c r="P165" s="50"/>
      <c r="Q165" s="50"/>
      <c r="R165" s="50"/>
      <c r="S165" s="50"/>
      <c r="T165" s="50"/>
    </row>
    <row r="166" spans="1:20" ht="10.5" customHeight="1" x14ac:dyDescent="0.25">
      <c r="A166" s="47">
        <v>3.26</v>
      </c>
      <c r="B166" s="48">
        <v>2.9169999999999998</v>
      </c>
      <c r="C166" s="49">
        <v>175.5</v>
      </c>
      <c r="D166" s="48">
        <v>6.0164552622557421</v>
      </c>
      <c r="E166" s="49"/>
      <c r="K166" s="50"/>
      <c r="L166" s="50"/>
      <c r="M166" s="50"/>
      <c r="N166" s="50"/>
      <c r="O166" s="50"/>
      <c r="P166" s="50"/>
      <c r="Q166" s="50"/>
      <c r="R166" s="50"/>
      <c r="S166" s="50"/>
      <c r="T166" s="50"/>
    </row>
    <row r="167" spans="1:20" ht="10.5" customHeight="1" x14ac:dyDescent="0.25">
      <c r="A167" s="47">
        <v>3.28</v>
      </c>
      <c r="B167" s="48">
        <v>2.9066999999999998</v>
      </c>
      <c r="C167" s="49">
        <v>193.9</v>
      </c>
      <c r="D167" s="48">
        <v>6.6707950596896834</v>
      </c>
      <c r="E167" s="49"/>
      <c r="K167" s="50"/>
      <c r="L167" s="50"/>
      <c r="M167" s="50"/>
      <c r="N167" s="50"/>
      <c r="O167" s="50"/>
      <c r="P167" s="50"/>
      <c r="Q167" s="50"/>
      <c r="R167" s="50"/>
      <c r="S167" s="50"/>
      <c r="T167" s="50"/>
    </row>
    <row r="168" spans="1:20" ht="10.5" customHeight="1" x14ac:dyDescent="0.25">
      <c r="A168" s="47">
        <v>3.3</v>
      </c>
      <c r="B168" s="48">
        <v>2.9801000000000002</v>
      </c>
      <c r="C168" s="49">
        <v>197</v>
      </c>
      <c r="D168" s="48">
        <v>6.6105164256233007</v>
      </c>
      <c r="E168" s="49"/>
      <c r="K168" s="50"/>
      <c r="L168" s="50"/>
      <c r="M168" s="50"/>
      <c r="N168" s="50"/>
      <c r="O168" s="50"/>
      <c r="P168" s="50"/>
      <c r="Q168" s="50"/>
      <c r="R168" s="50"/>
      <c r="S168" s="50"/>
      <c r="T168" s="50"/>
    </row>
    <row r="169" spans="1:20" ht="10.5" customHeight="1" x14ac:dyDescent="0.25">
      <c r="A169" s="47">
        <v>3.32</v>
      </c>
      <c r="B169" s="48">
        <v>3.0188999999999999</v>
      </c>
      <c r="C169" s="49">
        <v>184</v>
      </c>
      <c r="D169" s="48">
        <v>6.0949352413130615</v>
      </c>
      <c r="E169" s="49"/>
      <c r="K169" s="50"/>
      <c r="L169" s="50"/>
      <c r="M169" s="50"/>
      <c r="N169" s="50"/>
      <c r="O169" s="50"/>
      <c r="P169" s="50"/>
      <c r="Q169" s="50"/>
      <c r="R169" s="50"/>
      <c r="S169" s="50"/>
      <c r="T169" s="50"/>
    </row>
    <row r="170" spans="1:20" ht="10.5" customHeight="1" x14ac:dyDescent="0.25">
      <c r="A170" s="47">
        <v>3.34</v>
      </c>
      <c r="B170" s="48">
        <v>3.0535000000000001</v>
      </c>
      <c r="C170" s="49">
        <v>180.6</v>
      </c>
      <c r="D170" s="48">
        <v>5.9145243163582766</v>
      </c>
      <c r="E170" s="49"/>
      <c r="K170" s="50"/>
      <c r="L170" s="50"/>
      <c r="M170" s="50"/>
      <c r="N170" s="50"/>
      <c r="O170" s="50"/>
      <c r="P170" s="50"/>
      <c r="Q170" s="50"/>
      <c r="R170" s="50"/>
      <c r="S170" s="50"/>
      <c r="T170" s="50"/>
    </row>
    <row r="171" spans="1:20" ht="10.5" customHeight="1" x14ac:dyDescent="0.25">
      <c r="A171" s="47">
        <v>3.36</v>
      </c>
      <c r="B171" s="48">
        <v>3.0474000000000001</v>
      </c>
      <c r="C171" s="49">
        <v>179</v>
      </c>
      <c r="D171" s="48">
        <v>5.8738596836647634</v>
      </c>
      <c r="E171" s="49"/>
      <c r="K171" s="50"/>
      <c r="L171" s="50"/>
      <c r="M171" s="50"/>
      <c r="N171" s="50"/>
      <c r="O171" s="50"/>
      <c r="P171" s="50"/>
      <c r="Q171" s="50"/>
      <c r="R171" s="50"/>
      <c r="S171" s="50"/>
      <c r="T171" s="50"/>
    </row>
    <row r="172" spans="1:20" ht="10.5" customHeight="1" x14ac:dyDescent="0.25">
      <c r="A172" s="47">
        <v>3.38</v>
      </c>
      <c r="B172" s="48">
        <v>3.1476000000000002</v>
      </c>
      <c r="C172" s="49">
        <v>175.3</v>
      </c>
      <c r="D172" s="48">
        <v>5.5693226585334852</v>
      </c>
      <c r="E172" s="49"/>
      <c r="K172" s="50"/>
      <c r="L172" s="50"/>
      <c r="M172" s="50"/>
      <c r="N172" s="50"/>
      <c r="O172" s="50"/>
      <c r="P172" s="50"/>
      <c r="Q172" s="50"/>
      <c r="R172" s="50"/>
      <c r="S172" s="50"/>
      <c r="T172" s="50"/>
    </row>
    <row r="173" spans="1:20" ht="10.5" customHeight="1" x14ac:dyDescent="0.25">
      <c r="A173" s="47">
        <v>3.4</v>
      </c>
      <c r="B173" s="48">
        <v>3.1276999999999999</v>
      </c>
      <c r="C173" s="49">
        <v>173.1</v>
      </c>
      <c r="D173" s="48">
        <v>5.5344182626210952</v>
      </c>
      <c r="E173" s="49"/>
      <c r="K173" s="50"/>
      <c r="L173" s="50"/>
      <c r="M173" s="50"/>
      <c r="N173" s="50"/>
      <c r="O173" s="50"/>
      <c r="P173" s="50"/>
      <c r="Q173" s="50"/>
      <c r="R173" s="50"/>
      <c r="S173" s="50"/>
      <c r="T173" s="50"/>
    </row>
    <row r="174" spans="1:20" ht="10.5" customHeight="1" x14ac:dyDescent="0.25">
      <c r="A174" s="47">
        <v>3.42</v>
      </c>
      <c r="B174" s="48">
        <v>3.0577999999999999</v>
      </c>
      <c r="C174" s="49">
        <v>171.5</v>
      </c>
      <c r="D174" s="48">
        <v>5.6086074955850611</v>
      </c>
      <c r="E174" s="49"/>
      <c r="K174" s="50"/>
      <c r="L174" s="50"/>
      <c r="M174" s="50"/>
      <c r="N174" s="50"/>
      <c r="O174" s="50"/>
      <c r="P174" s="50"/>
      <c r="Q174" s="50"/>
      <c r="R174" s="50"/>
      <c r="S174" s="50"/>
      <c r="T174" s="50"/>
    </row>
    <row r="175" spans="1:20" ht="10.5" customHeight="1" x14ac:dyDescent="0.25">
      <c r="A175" s="47">
        <v>3.44</v>
      </c>
      <c r="B175" s="48">
        <v>3.1778</v>
      </c>
      <c r="C175" s="49">
        <v>171</v>
      </c>
      <c r="D175" s="48">
        <v>5.3810812511800616</v>
      </c>
      <c r="E175" s="49"/>
      <c r="K175" s="50"/>
      <c r="L175" s="50"/>
      <c r="M175" s="50"/>
      <c r="N175" s="50"/>
      <c r="O175" s="50"/>
      <c r="P175" s="50"/>
      <c r="Q175" s="50"/>
      <c r="R175" s="50"/>
      <c r="S175" s="50"/>
      <c r="T175" s="50"/>
    </row>
    <row r="176" spans="1:20" ht="10.5" customHeight="1" x14ac:dyDescent="0.25">
      <c r="A176" s="47">
        <v>3.46</v>
      </c>
      <c r="B176" s="48">
        <v>3.2425999999999999</v>
      </c>
      <c r="C176" s="49">
        <v>174.9</v>
      </c>
      <c r="D176" s="48">
        <v>5.3938197742552276</v>
      </c>
      <c r="E176" s="49"/>
      <c r="K176" s="50"/>
      <c r="L176" s="50"/>
      <c r="M176" s="50"/>
      <c r="N176" s="50"/>
      <c r="O176" s="50"/>
      <c r="P176" s="50"/>
      <c r="Q176" s="50"/>
      <c r="R176" s="50"/>
      <c r="S176" s="50"/>
      <c r="T176" s="50"/>
    </row>
    <row r="177" spans="1:20" ht="10.5" customHeight="1" x14ac:dyDescent="0.25">
      <c r="A177" s="47">
        <v>3.48</v>
      </c>
      <c r="B177" s="48">
        <v>3.0569000000000002</v>
      </c>
      <c r="C177" s="49">
        <v>184.5</v>
      </c>
      <c r="D177" s="48">
        <v>6.0355261866596877</v>
      </c>
      <c r="E177" s="49"/>
      <c r="K177" s="50"/>
      <c r="L177" s="50"/>
      <c r="M177" s="50"/>
      <c r="N177" s="50"/>
      <c r="O177" s="50"/>
      <c r="P177" s="50"/>
      <c r="Q177" s="50"/>
      <c r="R177" s="50"/>
      <c r="S177" s="50"/>
      <c r="T177" s="50"/>
    </row>
    <row r="178" spans="1:20" ht="10.5" customHeight="1" x14ac:dyDescent="0.25">
      <c r="A178" s="47">
        <v>3.5</v>
      </c>
      <c r="B178" s="48">
        <v>2.9247999999999998</v>
      </c>
      <c r="C178" s="49">
        <v>182.7</v>
      </c>
      <c r="D178" s="48">
        <v>6.2465809628008753</v>
      </c>
      <c r="E178" s="49"/>
      <c r="K178" s="50"/>
      <c r="L178" s="50"/>
      <c r="M178" s="50"/>
      <c r="N178" s="50"/>
      <c r="O178" s="50"/>
      <c r="P178" s="50"/>
      <c r="Q178" s="50"/>
      <c r="R178" s="50"/>
      <c r="S178" s="50"/>
      <c r="T178" s="50"/>
    </row>
    <row r="179" spans="1:20" ht="10.5" customHeight="1" x14ac:dyDescent="0.25">
      <c r="A179" s="47">
        <v>3.52</v>
      </c>
      <c r="B179" s="48">
        <v>2.8574000000000002</v>
      </c>
      <c r="C179" s="49">
        <v>185</v>
      </c>
      <c r="D179" s="48">
        <v>6.4744173024427791</v>
      </c>
      <c r="E179" s="49"/>
      <c r="K179" s="50"/>
      <c r="L179" s="50"/>
      <c r="M179" s="50"/>
      <c r="N179" s="50"/>
      <c r="O179" s="50"/>
      <c r="P179" s="50"/>
      <c r="Q179" s="50"/>
      <c r="R179" s="50"/>
      <c r="S179" s="50"/>
      <c r="T179" s="50"/>
    </row>
    <row r="180" spans="1:20" ht="10.5" customHeight="1" x14ac:dyDescent="0.25">
      <c r="A180" s="47">
        <v>3.54</v>
      </c>
      <c r="B180" s="48">
        <v>2.7866</v>
      </c>
      <c r="C180" s="49">
        <v>196.4</v>
      </c>
      <c r="D180" s="48">
        <v>7.0480155027632234</v>
      </c>
      <c r="E180" s="49"/>
      <c r="K180" s="50"/>
      <c r="L180" s="50"/>
      <c r="M180" s="50"/>
      <c r="N180" s="50"/>
      <c r="O180" s="50"/>
      <c r="P180" s="50"/>
      <c r="Q180" s="50"/>
      <c r="R180" s="50"/>
      <c r="S180" s="50"/>
      <c r="T180" s="50"/>
    </row>
    <row r="181" spans="1:20" ht="10.5" customHeight="1" x14ac:dyDescent="0.25">
      <c r="A181" s="47">
        <v>3.56</v>
      </c>
      <c r="B181" s="48">
        <v>2.7839999999999998</v>
      </c>
      <c r="C181" s="49">
        <v>203.8</v>
      </c>
      <c r="D181" s="48">
        <v>7.3204022988505759</v>
      </c>
      <c r="E181" s="49"/>
      <c r="K181" s="50"/>
      <c r="L181" s="50"/>
      <c r="M181" s="50"/>
      <c r="N181" s="50"/>
      <c r="O181" s="50"/>
      <c r="P181" s="50"/>
      <c r="Q181" s="50"/>
      <c r="R181" s="50"/>
      <c r="S181" s="50"/>
      <c r="T181" s="50"/>
    </row>
    <row r="182" spans="1:20" ht="10.5" customHeight="1" x14ac:dyDescent="0.25">
      <c r="A182" s="47">
        <v>3.58</v>
      </c>
      <c r="B182" s="48">
        <v>2.8401999999999998</v>
      </c>
      <c r="C182" s="49">
        <v>207.1</v>
      </c>
      <c r="D182" s="48">
        <v>7.2917400183085705</v>
      </c>
      <c r="E182" s="49"/>
      <c r="K182" s="50"/>
      <c r="L182" s="50"/>
      <c r="M182" s="50"/>
      <c r="N182" s="50"/>
      <c r="O182" s="50"/>
      <c r="P182" s="50"/>
      <c r="Q182" s="50"/>
      <c r="R182" s="50"/>
      <c r="S182" s="50"/>
      <c r="T182" s="50"/>
    </row>
    <row r="183" spans="1:20" ht="10.5" customHeight="1" x14ac:dyDescent="0.25">
      <c r="A183" s="47">
        <v>3.6</v>
      </c>
      <c r="B183" s="48">
        <v>2.8523000000000001</v>
      </c>
      <c r="C183" s="49">
        <v>204</v>
      </c>
      <c r="D183" s="48">
        <v>7.1521228482277461</v>
      </c>
      <c r="E183" s="49"/>
      <c r="K183" s="50"/>
      <c r="L183" s="50"/>
      <c r="M183" s="50"/>
      <c r="N183" s="50"/>
      <c r="O183" s="50"/>
      <c r="P183" s="50"/>
      <c r="Q183" s="50"/>
      <c r="R183" s="50"/>
      <c r="S183" s="50"/>
      <c r="T183" s="50"/>
    </row>
    <row r="184" spans="1:20" ht="10.5" customHeight="1" x14ac:dyDescent="0.25">
      <c r="A184" s="47">
        <v>3.62</v>
      </c>
      <c r="B184" s="48">
        <v>2.9161999999999999</v>
      </c>
      <c r="C184" s="49">
        <v>185.7</v>
      </c>
      <c r="D184" s="48">
        <v>6.367876003017626</v>
      </c>
      <c r="E184" s="49"/>
      <c r="K184" s="50"/>
      <c r="L184" s="50"/>
      <c r="M184" s="50"/>
      <c r="N184" s="50"/>
      <c r="O184" s="50"/>
      <c r="P184" s="50"/>
      <c r="Q184" s="50"/>
      <c r="R184" s="50"/>
      <c r="S184" s="50"/>
      <c r="T184" s="50"/>
    </row>
    <row r="185" spans="1:20" ht="10.5" customHeight="1" x14ac:dyDescent="0.25">
      <c r="A185" s="47">
        <v>3.64</v>
      </c>
      <c r="B185" s="48">
        <v>2.9049</v>
      </c>
      <c r="C185" s="49">
        <v>178.3</v>
      </c>
      <c r="D185" s="48">
        <v>6.1379049192743302</v>
      </c>
      <c r="E185" s="49"/>
      <c r="K185" s="50"/>
      <c r="L185" s="50"/>
      <c r="M185" s="50"/>
      <c r="N185" s="50"/>
      <c r="O185" s="50"/>
      <c r="P185" s="50"/>
      <c r="Q185" s="50"/>
      <c r="R185" s="50"/>
      <c r="S185" s="50"/>
      <c r="T185" s="50"/>
    </row>
    <row r="186" spans="1:20" ht="10.5" customHeight="1" x14ac:dyDescent="0.25">
      <c r="A186" s="47">
        <v>3.66</v>
      </c>
      <c r="B186" s="48">
        <v>2.8894000000000002</v>
      </c>
      <c r="C186" s="49">
        <v>173.9</v>
      </c>
      <c r="D186" s="48">
        <v>6.0185505641309609</v>
      </c>
      <c r="E186" s="49"/>
      <c r="K186" s="50"/>
      <c r="L186" s="50"/>
      <c r="M186" s="50"/>
      <c r="N186" s="50"/>
      <c r="O186" s="50"/>
      <c r="P186" s="50"/>
      <c r="Q186" s="50"/>
      <c r="R186" s="50"/>
      <c r="S186" s="50"/>
      <c r="T186" s="50"/>
    </row>
    <row r="187" spans="1:20" ht="10.5" customHeight="1" x14ac:dyDescent="0.25">
      <c r="A187" s="47">
        <v>3.68</v>
      </c>
      <c r="B187" s="48">
        <v>2.9041000000000001</v>
      </c>
      <c r="C187" s="49">
        <v>169</v>
      </c>
      <c r="D187" s="48">
        <v>5.8193588375055949</v>
      </c>
      <c r="E187" s="49"/>
      <c r="K187" s="50"/>
      <c r="L187" s="50"/>
      <c r="M187" s="50"/>
      <c r="N187" s="50"/>
      <c r="O187" s="50"/>
      <c r="P187" s="50"/>
      <c r="Q187" s="50"/>
      <c r="R187" s="50"/>
      <c r="S187" s="50"/>
      <c r="T187" s="50"/>
    </row>
    <row r="188" spans="1:20" ht="10.5" customHeight="1" x14ac:dyDescent="0.25">
      <c r="A188" s="47">
        <v>3.7</v>
      </c>
      <c r="B188" s="48">
        <v>2.9144000000000001</v>
      </c>
      <c r="C188" s="49">
        <v>170.1</v>
      </c>
      <c r="D188" s="48">
        <v>5.8365358221246222</v>
      </c>
      <c r="E188" s="49"/>
      <c r="K188" s="50"/>
      <c r="L188" s="50"/>
      <c r="M188" s="50"/>
      <c r="N188" s="50"/>
      <c r="O188" s="50"/>
      <c r="P188" s="50"/>
      <c r="Q188" s="50"/>
      <c r="R188" s="50"/>
      <c r="S188" s="50"/>
      <c r="T188" s="50"/>
    </row>
    <row r="189" spans="1:20" ht="10.5" customHeight="1" x14ac:dyDescent="0.25">
      <c r="A189" s="47">
        <v>3.72</v>
      </c>
      <c r="B189" s="48">
        <v>2.9982000000000002</v>
      </c>
      <c r="C189" s="49">
        <v>169.7</v>
      </c>
      <c r="D189" s="48">
        <v>5.6600627042892393</v>
      </c>
      <c r="E189" s="49"/>
      <c r="K189" s="50"/>
      <c r="L189" s="50"/>
      <c r="M189" s="50"/>
      <c r="N189" s="50"/>
      <c r="O189" s="50"/>
      <c r="P189" s="50"/>
      <c r="Q189" s="50"/>
      <c r="R189" s="50"/>
      <c r="S189" s="50"/>
      <c r="T189" s="50"/>
    </row>
    <row r="190" spans="1:20" ht="10.5" customHeight="1" x14ac:dyDescent="0.25">
      <c r="A190" s="47">
        <v>3.74</v>
      </c>
      <c r="B190" s="48">
        <v>3.1907999999999999</v>
      </c>
      <c r="C190" s="49">
        <v>173.3</v>
      </c>
      <c r="D190" s="48">
        <v>5.4312398144665917</v>
      </c>
      <c r="E190" s="49"/>
      <c r="K190" s="50"/>
      <c r="L190" s="50"/>
      <c r="M190" s="50"/>
      <c r="N190" s="50"/>
      <c r="O190" s="50"/>
      <c r="P190" s="50"/>
      <c r="Q190" s="50"/>
      <c r="R190" s="50"/>
      <c r="S190" s="50"/>
      <c r="T190" s="50"/>
    </row>
    <row r="191" spans="1:20" ht="10.5" customHeight="1" x14ac:dyDescent="0.25">
      <c r="A191" s="47">
        <v>3.76</v>
      </c>
      <c r="B191" s="48">
        <v>3.2787999999999999</v>
      </c>
      <c r="C191" s="49">
        <v>182</v>
      </c>
      <c r="D191" s="48">
        <v>5.5508112724167384</v>
      </c>
      <c r="E191" s="49"/>
      <c r="K191" s="50"/>
      <c r="L191" s="50"/>
      <c r="M191" s="50"/>
      <c r="N191" s="50"/>
      <c r="O191" s="50"/>
      <c r="P191" s="50"/>
      <c r="Q191" s="50"/>
      <c r="R191" s="50"/>
      <c r="S191" s="50"/>
      <c r="T191" s="50"/>
    </row>
    <row r="192" spans="1:20" ht="10.5" customHeight="1" x14ac:dyDescent="0.25">
      <c r="A192" s="47">
        <v>3.78</v>
      </c>
      <c r="B192" s="48">
        <v>3.2633000000000001</v>
      </c>
      <c r="C192" s="49">
        <v>182.8</v>
      </c>
      <c r="D192" s="48">
        <v>5.60169153923942</v>
      </c>
      <c r="E192" s="49"/>
      <c r="K192" s="50"/>
      <c r="L192" s="50"/>
      <c r="M192" s="50"/>
      <c r="N192" s="50"/>
      <c r="O192" s="50"/>
      <c r="P192" s="50"/>
      <c r="Q192" s="50"/>
      <c r="R192" s="50"/>
      <c r="S192" s="50"/>
      <c r="T192" s="50"/>
    </row>
    <row r="193" spans="1:20" ht="10.5" customHeight="1" x14ac:dyDescent="0.25">
      <c r="A193" s="47">
        <v>3.8</v>
      </c>
      <c r="B193" s="48">
        <v>2.9472</v>
      </c>
      <c r="C193" s="49">
        <v>179.3</v>
      </c>
      <c r="D193" s="48">
        <v>6.0837404994571127</v>
      </c>
      <c r="E193" s="49"/>
      <c r="K193" s="50"/>
      <c r="L193" s="50"/>
      <c r="M193" s="50"/>
      <c r="N193" s="50"/>
      <c r="O193" s="50"/>
      <c r="P193" s="50"/>
      <c r="Q193" s="50"/>
      <c r="R193" s="50"/>
      <c r="S193" s="50"/>
      <c r="T193" s="50"/>
    </row>
    <row r="194" spans="1:20" ht="10.5" customHeight="1" x14ac:dyDescent="0.25">
      <c r="A194" s="47">
        <v>3.82</v>
      </c>
      <c r="B194" s="48">
        <v>2.9005999999999998</v>
      </c>
      <c r="C194" s="49">
        <v>187.5</v>
      </c>
      <c r="D194" s="48">
        <v>6.4641798248638214</v>
      </c>
      <c r="E194" s="49"/>
      <c r="K194" s="50"/>
      <c r="L194" s="50"/>
      <c r="M194" s="50"/>
      <c r="N194" s="50"/>
      <c r="O194" s="50"/>
      <c r="P194" s="50"/>
      <c r="Q194" s="50"/>
      <c r="R194" s="50"/>
      <c r="S194" s="50"/>
      <c r="T194" s="50"/>
    </row>
    <row r="195" spans="1:20" ht="10.5" customHeight="1" x14ac:dyDescent="0.25">
      <c r="A195" s="47">
        <v>3.84</v>
      </c>
      <c r="B195" s="48">
        <v>2.8963000000000001</v>
      </c>
      <c r="C195" s="49">
        <v>191.9</v>
      </c>
      <c r="D195" s="48">
        <v>6.6256948520526198</v>
      </c>
      <c r="E195" s="49"/>
      <c r="K195" s="50"/>
      <c r="L195" s="50"/>
      <c r="M195" s="50"/>
      <c r="N195" s="50"/>
      <c r="O195" s="50"/>
      <c r="P195" s="50"/>
      <c r="Q195" s="50"/>
      <c r="R195" s="50"/>
      <c r="S195" s="50"/>
      <c r="T195" s="50"/>
    </row>
    <row r="196" spans="1:20" ht="10.5" customHeight="1" x14ac:dyDescent="0.25">
      <c r="A196" s="47">
        <v>3.86</v>
      </c>
      <c r="B196" s="48">
        <v>3.0007999999999999</v>
      </c>
      <c r="C196" s="49">
        <v>191.5</v>
      </c>
      <c r="D196" s="48">
        <v>6.381631564916022</v>
      </c>
      <c r="E196" s="49"/>
      <c r="K196" s="50"/>
      <c r="L196" s="50"/>
      <c r="M196" s="50"/>
      <c r="N196" s="50"/>
      <c r="O196" s="50"/>
      <c r="P196" s="50"/>
      <c r="Q196" s="50"/>
      <c r="R196" s="50"/>
      <c r="S196" s="50"/>
      <c r="T196" s="50"/>
    </row>
    <row r="197" spans="1:20" ht="10.5" customHeight="1" x14ac:dyDescent="0.25">
      <c r="A197" s="47">
        <v>3.88</v>
      </c>
      <c r="B197" s="48">
        <v>3.1467000000000001</v>
      </c>
      <c r="C197" s="49">
        <v>186</v>
      </c>
      <c r="D197" s="48">
        <v>5.9109543331108778</v>
      </c>
      <c r="E197" s="49"/>
      <c r="K197" s="50"/>
      <c r="L197" s="50"/>
      <c r="M197" s="50"/>
      <c r="N197" s="50"/>
      <c r="O197" s="50"/>
      <c r="P197" s="50"/>
      <c r="Q197" s="50"/>
      <c r="R197" s="50"/>
      <c r="S197" s="50"/>
      <c r="T197" s="50"/>
    </row>
    <row r="198" spans="1:20" ht="10.5" customHeight="1" x14ac:dyDescent="0.25">
      <c r="A198" s="47">
        <v>3.9</v>
      </c>
      <c r="B198" s="48">
        <v>2.9870000000000001</v>
      </c>
      <c r="C198" s="49">
        <v>189.7</v>
      </c>
      <c r="D198" s="48">
        <v>6.3508536993639098</v>
      </c>
      <c r="E198" s="49"/>
      <c r="K198" s="50"/>
      <c r="L198" s="50"/>
      <c r="M198" s="50"/>
      <c r="N198" s="50"/>
      <c r="O198" s="50"/>
      <c r="P198" s="50"/>
      <c r="Q198" s="50"/>
      <c r="R198" s="50"/>
      <c r="S198" s="50"/>
      <c r="T198" s="50"/>
    </row>
    <row r="199" spans="1:20" ht="10.5" customHeight="1" x14ac:dyDescent="0.25">
      <c r="A199" s="47">
        <v>3.92</v>
      </c>
      <c r="B199" s="48">
        <v>3.2088999999999999</v>
      </c>
      <c r="C199" s="49">
        <v>194.8</v>
      </c>
      <c r="D199" s="48">
        <v>6.0706160989747273</v>
      </c>
      <c r="E199" s="49"/>
      <c r="K199" s="50"/>
      <c r="L199" s="50"/>
      <c r="M199" s="50"/>
      <c r="N199" s="50"/>
      <c r="O199" s="50"/>
      <c r="P199" s="50"/>
      <c r="Q199" s="50"/>
      <c r="R199" s="50"/>
      <c r="S199" s="50"/>
      <c r="T199" s="50"/>
    </row>
    <row r="200" spans="1:20" ht="10.5" customHeight="1" x14ac:dyDescent="0.25">
      <c r="A200" s="47">
        <v>3.94</v>
      </c>
      <c r="B200" s="48">
        <v>3.278</v>
      </c>
      <c r="C200" s="49">
        <v>175.8</v>
      </c>
      <c r="D200" s="48">
        <v>5.3630262355094569</v>
      </c>
      <c r="E200" s="49"/>
      <c r="K200" s="50"/>
      <c r="L200" s="50"/>
      <c r="M200" s="50"/>
      <c r="N200" s="50"/>
      <c r="O200" s="50"/>
      <c r="P200" s="50"/>
      <c r="Q200" s="50"/>
      <c r="R200" s="50"/>
      <c r="S200" s="50"/>
      <c r="T200" s="50"/>
    </row>
    <row r="201" spans="1:20" ht="10.5" customHeight="1" x14ac:dyDescent="0.25">
      <c r="A201" s="47">
        <v>3.96</v>
      </c>
      <c r="B201" s="48">
        <v>3.0396000000000001</v>
      </c>
      <c r="C201" s="49">
        <v>181.6</v>
      </c>
      <c r="D201" s="48">
        <v>5.974470325042768</v>
      </c>
      <c r="E201" s="49"/>
      <c r="K201" s="50"/>
      <c r="L201" s="50"/>
      <c r="M201" s="50"/>
      <c r="N201" s="50"/>
      <c r="O201" s="50"/>
      <c r="P201" s="50"/>
      <c r="Q201" s="50"/>
      <c r="R201" s="50"/>
      <c r="S201" s="50"/>
      <c r="T201" s="50"/>
    </row>
    <row r="202" spans="1:20" ht="10.5" customHeight="1" x14ac:dyDescent="0.25">
      <c r="A202" s="47">
        <v>3.98</v>
      </c>
      <c r="B202" s="48">
        <v>3.0457000000000001</v>
      </c>
      <c r="C202" s="49">
        <v>181.9</v>
      </c>
      <c r="D202" s="48">
        <v>5.9723544669534103</v>
      </c>
      <c r="E202" s="49"/>
      <c r="K202" s="50"/>
      <c r="L202" s="50"/>
      <c r="M202" s="50"/>
      <c r="N202" s="50"/>
      <c r="O202" s="50"/>
      <c r="P202" s="50"/>
      <c r="Q202" s="50"/>
      <c r="R202" s="50"/>
      <c r="S202" s="50"/>
      <c r="T202" s="50"/>
    </row>
    <row r="203" spans="1:20" ht="10.5" customHeight="1" x14ac:dyDescent="0.25">
      <c r="A203" s="47">
        <v>4</v>
      </c>
      <c r="B203" s="48">
        <v>2.9438</v>
      </c>
      <c r="C203" s="49">
        <v>181.5</v>
      </c>
      <c r="D203" s="48">
        <v>6.1655003736666893</v>
      </c>
      <c r="E203" s="49"/>
      <c r="K203" s="50"/>
      <c r="L203" s="50"/>
      <c r="M203" s="50"/>
      <c r="N203" s="50"/>
      <c r="O203" s="50"/>
      <c r="P203" s="50"/>
      <c r="Q203" s="50"/>
      <c r="R203" s="50"/>
      <c r="S203" s="50"/>
      <c r="T203" s="50"/>
    </row>
    <row r="204" spans="1:20" ht="10.5" customHeight="1" x14ac:dyDescent="0.25">
      <c r="A204" s="47">
        <v>4.0199999999999996</v>
      </c>
      <c r="B204" s="48">
        <v>3.1423999999999999</v>
      </c>
      <c r="C204" s="49">
        <v>177.4</v>
      </c>
      <c r="D204" s="48">
        <v>5.6453665987780042</v>
      </c>
      <c r="E204" s="49"/>
      <c r="K204" s="50"/>
      <c r="L204" s="50"/>
      <c r="M204" s="50"/>
      <c r="N204" s="50"/>
      <c r="O204" s="50"/>
      <c r="P204" s="50"/>
      <c r="Q204" s="50"/>
      <c r="R204" s="50"/>
      <c r="S204" s="50"/>
      <c r="T204" s="50"/>
    </row>
    <row r="205" spans="1:20" ht="10.5" customHeight="1" x14ac:dyDescent="0.25">
      <c r="A205" s="47">
        <v>4.04</v>
      </c>
      <c r="B205" s="48">
        <v>3.0224000000000002</v>
      </c>
      <c r="C205" s="49">
        <v>180.7</v>
      </c>
      <c r="D205" s="48">
        <v>5.9786924298570669</v>
      </c>
      <c r="E205" s="49"/>
      <c r="K205" s="50"/>
      <c r="L205" s="50"/>
      <c r="M205" s="50"/>
      <c r="N205" s="50"/>
      <c r="O205" s="50"/>
      <c r="P205" s="50"/>
      <c r="Q205" s="50"/>
      <c r="R205" s="50"/>
      <c r="S205" s="50"/>
      <c r="T205" s="50"/>
    </row>
    <row r="206" spans="1:20" ht="10.5" customHeight="1" x14ac:dyDescent="0.25">
      <c r="A206" s="47">
        <v>4.0599999999999996</v>
      </c>
      <c r="B206" s="48">
        <v>2.9075000000000002</v>
      </c>
      <c r="C206" s="49">
        <v>177.8</v>
      </c>
      <c r="D206" s="48">
        <v>6.1152192605331042</v>
      </c>
      <c r="E206" s="49"/>
      <c r="K206" s="50"/>
      <c r="L206" s="50"/>
      <c r="M206" s="50"/>
      <c r="N206" s="50"/>
      <c r="O206" s="50"/>
      <c r="P206" s="50"/>
      <c r="Q206" s="50"/>
      <c r="R206" s="50"/>
      <c r="S206" s="50"/>
      <c r="T206" s="50"/>
    </row>
    <row r="207" spans="1:20" ht="10.5" customHeight="1" x14ac:dyDescent="0.25">
      <c r="A207" s="47">
        <v>4.08</v>
      </c>
      <c r="B207" s="48">
        <v>3.0318999999999998</v>
      </c>
      <c r="C207" s="49">
        <v>179.2</v>
      </c>
      <c r="D207" s="48">
        <v>5.9104851743131368</v>
      </c>
      <c r="E207" s="49"/>
      <c r="K207" s="50"/>
      <c r="L207" s="50"/>
      <c r="M207" s="50"/>
      <c r="N207" s="50"/>
      <c r="O207" s="50"/>
      <c r="P207" s="50"/>
      <c r="Q207" s="50"/>
      <c r="R207" s="50"/>
      <c r="S207" s="50"/>
      <c r="T207" s="50"/>
    </row>
    <row r="208" spans="1:20" ht="10.5" customHeight="1" x14ac:dyDescent="0.25">
      <c r="A208" s="47">
        <v>4.0999999999999996</v>
      </c>
      <c r="B208" s="48">
        <v>2.7883</v>
      </c>
      <c r="C208" s="49">
        <v>176.3</v>
      </c>
      <c r="D208" s="48">
        <v>6.3228490478069075</v>
      </c>
      <c r="E208" s="49"/>
      <c r="K208" s="50"/>
      <c r="L208" s="50"/>
      <c r="M208" s="50"/>
      <c r="N208" s="50"/>
      <c r="O208" s="50"/>
      <c r="P208" s="50"/>
      <c r="Q208" s="50"/>
      <c r="R208" s="50"/>
      <c r="S208" s="50"/>
      <c r="T208" s="50"/>
    </row>
    <row r="209" spans="1:20" ht="10.5" customHeight="1" x14ac:dyDescent="0.25">
      <c r="A209" s="47">
        <v>4.12</v>
      </c>
      <c r="B209" s="48">
        <v>2.6985000000000001</v>
      </c>
      <c r="C209" s="49">
        <v>192.3</v>
      </c>
      <c r="D209" s="48">
        <v>7.1261812117843251</v>
      </c>
      <c r="E209" s="49"/>
      <c r="K209" s="50"/>
      <c r="L209" s="50"/>
      <c r="M209" s="50"/>
      <c r="N209" s="50"/>
      <c r="O209" s="50"/>
      <c r="P209" s="50"/>
      <c r="Q209" s="50"/>
      <c r="R209" s="50"/>
      <c r="S209" s="50"/>
      <c r="T209" s="50"/>
    </row>
    <row r="210" spans="1:20" ht="10.5" customHeight="1" x14ac:dyDescent="0.25">
      <c r="A210" s="47">
        <v>4.1399999999999997</v>
      </c>
      <c r="B210" s="48">
        <v>2.677</v>
      </c>
      <c r="C210" s="49">
        <v>192</v>
      </c>
      <c r="D210" s="48">
        <v>7.1722076951811733</v>
      </c>
      <c r="E210" s="49"/>
      <c r="K210" s="50"/>
      <c r="L210" s="50"/>
      <c r="M210" s="50"/>
      <c r="N210" s="50"/>
      <c r="O210" s="50"/>
      <c r="P210" s="50"/>
      <c r="Q210" s="50"/>
      <c r="R210" s="50"/>
      <c r="S210" s="50"/>
      <c r="T210" s="50"/>
    </row>
    <row r="211" spans="1:20" ht="10.5" customHeight="1" x14ac:dyDescent="0.25">
      <c r="A211" s="47">
        <v>4.16</v>
      </c>
      <c r="B211" s="48">
        <v>2.7105999999999999</v>
      </c>
      <c r="C211" s="49">
        <v>196.6</v>
      </c>
      <c r="D211" s="48">
        <v>7.2530067143805796</v>
      </c>
      <c r="E211" s="49"/>
      <c r="K211" s="50"/>
      <c r="L211" s="50"/>
      <c r="M211" s="50"/>
      <c r="N211" s="50"/>
      <c r="O211" s="50"/>
      <c r="P211" s="50"/>
      <c r="Q211" s="50"/>
      <c r="R211" s="50"/>
      <c r="S211" s="50"/>
      <c r="T211" s="50"/>
    </row>
    <row r="212" spans="1:20" ht="10.5" customHeight="1" x14ac:dyDescent="0.25">
      <c r="A212" s="47">
        <v>4.18</v>
      </c>
      <c r="B212" s="48">
        <v>2.6968000000000001</v>
      </c>
      <c r="C212" s="49">
        <v>195.1</v>
      </c>
      <c r="D212" s="48">
        <v>7.2345001483239386</v>
      </c>
      <c r="E212" s="49"/>
      <c r="K212" s="50"/>
      <c r="L212" s="50"/>
      <c r="M212" s="50"/>
      <c r="N212" s="50"/>
      <c r="O212" s="50"/>
      <c r="P212" s="50"/>
      <c r="Q212" s="50"/>
      <c r="R212" s="50"/>
      <c r="S212" s="50"/>
      <c r="T212" s="50"/>
    </row>
    <row r="213" spans="1:20" ht="10.5" customHeight="1" x14ac:dyDescent="0.25">
      <c r="A213" s="47">
        <v>4.2</v>
      </c>
      <c r="B213" s="48">
        <v>2.7443</v>
      </c>
      <c r="C213" s="49">
        <v>188.2</v>
      </c>
      <c r="D213" s="48">
        <v>6.8578508180592497</v>
      </c>
      <c r="E213" s="49"/>
      <c r="K213" s="50"/>
      <c r="L213" s="50"/>
      <c r="M213" s="50"/>
      <c r="N213" s="50"/>
      <c r="O213" s="50"/>
      <c r="P213" s="50"/>
      <c r="Q213" s="50"/>
      <c r="R213" s="50"/>
      <c r="S213" s="50"/>
      <c r="T213" s="50"/>
    </row>
    <row r="214" spans="1:20" ht="10.5" customHeight="1" x14ac:dyDescent="0.25">
      <c r="A214" s="47">
        <v>4.22</v>
      </c>
      <c r="B214" s="48">
        <v>2.9066999999999998</v>
      </c>
      <c r="C214" s="49">
        <v>151.80000000000001</v>
      </c>
      <c r="D214" s="48">
        <v>5.2224171741149767</v>
      </c>
      <c r="E214" s="49"/>
      <c r="K214" s="50"/>
      <c r="L214" s="50"/>
      <c r="M214" s="50"/>
      <c r="N214" s="50"/>
      <c r="O214" s="50"/>
      <c r="P214" s="50"/>
      <c r="Q214" s="50"/>
      <c r="R214" s="50"/>
      <c r="S214" s="50"/>
      <c r="T214" s="50"/>
    </row>
    <row r="215" spans="1:20" ht="10.5" customHeight="1" x14ac:dyDescent="0.25">
      <c r="A215" s="47">
        <v>4.24</v>
      </c>
      <c r="B215" s="48">
        <v>3.17</v>
      </c>
      <c r="C215" s="49">
        <v>152.19999999999999</v>
      </c>
      <c r="D215" s="48">
        <v>4.8012618296529963</v>
      </c>
      <c r="E215" s="49"/>
      <c r="K215" s="50"/>
      <c r="L215" s="50"/>
      <c r="M215" s="50"/>
      <c r="N215" s="50"/>
      <c r="O215" s="50"/>
      <c r="P215" s="50"/>
      <c r="Q215" s="50"/>
      <c r="R215" s="50"/>
      <c r="S215" s="50"/>
      <c r="T215" s="50"/>
    </row>
    <row r="216" spans="1:20" ht="10.5" customHeight="1" x14ac:dyDescent="0.25">
      <c r="A216" s="47">
        <v>4.26</v>
      </c>
      <c r="B216" s="48">
        <v>3.0647000000000002</v>
      </c>
      <c r="C216" s="49">
        <v>161.6</v>
      </c>
      <c r="D216" s="48">
        <v>5.272946781087871</v>
      </c>
      <c r="E216" s="49"/>
      <c r="K216" s="50"/>
      <c r="L216" s="50"/>
      <c r="M216" s="50"/>
      <c r="N216" s="50"/>
      <c r="O216" s="50"/>
      <c r="P216" s="50"/>
      <c r="Q216" s="50"/>
      <c r="R216" s="50"/>
      <c r="S216" s="50"/>
      <c r="T216" s="50"/>
    </row>
    <row r="217" spans="1:20" ht="10.5" customHeight="1" x14ac:dyDescent="0.25">
      <c r="A217" s="47">
        <v>4.28</v>
      </c>
      <c r="B217" s="48">
        <v>3.0257999999999998</v>
      </c>
      <c r="C217" s="49">
        <v>147.5</v>
      </c>
      <c r="D217" s="48">
        <v>4.8747438693899134</v>
      </c>
      <c r="E217" s="49"/>
      <c r="K217" s="50"/>
      <c r="L217" s="50"/>
      <c r="M217" s="50"/>
      <c r="N217" s="50"/>
      <c r="O217" s="50"/>
      <c r="P217" s="50"/>
      <c r="Q217" s="50"/>
      <c r="R217" s="50"/>
      <c r="S217" s="50"/>
      <c r="T217" s="50"/>
    </row>
    <row r="218" spans="1:20" ht="10.5" customHeight="1" x14ac:dyDescent="0.25">
      <c r="A218" s="47">
        <v>4.3</v>
      </c>
      <c r="B218" s="48">
        <v>2.9533</v>
      </c>
      <c r="C218" s="49">
        <v>146.6</v>
      </c>
      <c r="D218" s="48">
        <v>4.9639386449056984</v>
      </c>
      <c r="E218" s="49"/>
      <c r="K218" s="50"/>
      <c r="L218" s="50"/>
      <c r="M218" s="50"/>
      <c r="N218" s="50"/>
      <c r="O218" s="50"/>
      <c r="P218" s="50"/>
      <c r="Q218" s="50"/>
      <c r="R218" s="50"/>
      <c r="S218" s="50"/>
      <c r="T218" s="50"/>
    </row>
    <row r="219" spans="1:20" ht="10.5" customHeight="1" x14ac:dyDescent="0.25">
      <c r="A219" s="47">
        <v>4.32</v>
      </c>
      <c r="B219" s="48">
        <v>3.0068000000000001</v>
      </c>
      <c r="C219" s="49">
        <v>159.5</v>
      </c>
      <c r="D219" s="48">
        <v>5.3046428096315017</v>
      </c>
      <c r="E219" s="49"/>
      <c r="K219" s="50"/>
      <c r="L219" s="50"/>
      <c r="M219" s="50"/>
      <c r="N219" s="50"/>
      <c r="O219" s="50"/>
      <c r="P219" s="50"/>
      <c r="Q219" s="50"/>
      <c r="R219" s="50"/>
      <c r="S219" s="50"/>
      <c r="T219" s="50"/>
    </row>
    <row r="220" spans="1:20" ht="10.5" customHeight="1" x14ac:dyDescent="0.25">
      <c r="A220" s="47">
        <v>4.34</v>
      </c>
      <c r="B220" s="48">
        <v>2.9809000000000001</v>
      </c>
      <c r="C220" s="49">
        <v>189</v>
      </c>
      <c r="D220" s="48">
        <v>6.34036700325405</v>
      </c>
      <c r="E220" s="49"/>
      <c r="K220" s="50"/>
      <c r="L220" s="50"/>
      <c r="M220" s="50"/>
      <c r="N220" s="50"/>
      <c r="O220" s="50"/>
      <c r="P220" s="50"/>
      <c r="Q220" s="50"/>
      <c r="R220" s="50"/>
      <c r="S220" s="50"/>
      <c r="T220" s="50"/>
    </row>
    <row r="221" spans="1:20" ht="10.5" customHeight="1" x14ac:dyDescent="0.25">
      <c r="A221" s="47">
        <v>4.3600000000000003</v>
      </c>
      <c r="B221" s="48">
        <v>2.9584999999999999</v>
      </c>
      <c r="C221" s="49">
        <v>205.3</v>
      </c>
      <c r="D221" s="48">
        <v>6.9393273618387692</v>
      </c>
      <c r="E221" s="49"/>
      <c r="K221" s="50"/>
      <c r="L221" s="50"/>
      <c r="M221" s="50"/>
      <c r="N221" s="50"/>
      <c r="O221" s="50"/>
      <c r="P221" s="50"/>
      <c r="Q221" s="50"/>
      <c r="R221" s="50"/>
      <c r="S221" s="50"/>
      <c r="T221" s="50"/>
    </row>
    <row r="222" spans="1:20" ht="10.5" customHeight="1" x14ac:dyDescent="0.25">
      <c r="A222" s="47">
        <v>4.38</v>
      </c>
      <c r="B222" s="48">
        <v>2.9274</v>
      </c>
      <c r="C222" s="49">
        <v>196.5</v>
      </c>
      <c r="D222" s="48">
        <v>6.7124410739905711</v>
      </c>
      <c r="E222" s="49"/>
      <c r="K222" s="50"/>
      <c r="L222" s="50"/>
      <c r="M222" s="50"/>
      <c r="N222" s="50"/>
      <c r="O222" s="50"/>
      <c r="P222" s="50"/>
      <c r="Q222" s="50"/>
      <c r="R222" s="50"/>
      <c r="S222" s="50"/>
      <c r="T222" s="50"/>
    </row>
    <row r="223" spans="1:20" ht="10.5" customHeight="1" x14ac:dyDescent="0.25">
      <c r="A223" s="47">
        <v>4.4000000000000004</v>
      </c>
      <c r="B223" s="48">
        <v>3.0699000000000001</v>
      </c>
      <c r="C223" s="49">
        <v>176.5</v>
      </c>
      <c r="D223" s="48">
        <v>5.7493729437440955</v>
      </c>
      <c r="E223" s="49"/>
      <c r="K223" s="50"/>
      <c r="L223" s="50"/>
      <c r="M223" s="50"/>
      <c r="N223" s="50"/>
      <c r="O223" s="50"/>
      <c r="P223" s="50"/>
      <c r="Q223" s="50"/>
      <c r="R223" s="50"/>
      <c r="S223" s="50"/>
      <c r="T223" s="50"/>
    </row>
    <row r="224" spans="1:20" ht="10.5" customHeight="1" x14ac:dyDescent="0.25">
      <c r="A224" s="47">
        <v>4.42</v>
      </c>
      <c r="B224" s="48">
        <v>3.1053000000000002</v>
      </c>
      <c r="C224" s="49">
        <v>175.8</v>
      </c>
      <c r="D224" s="48">
        <v>5.6612887643705925</v>
      </c>
      <c r="E224" s="49"/>
      <c r="K224" s="50"/>
      <c r="L224" s="50"/>
      <c r="M224" s="50"/>
      <c r="N224" s="50"/>
      <c r="O224" s="50"/>
      <c r="P224" s="50"/>
      <c r="Q224" s="50"/>
      <c r="R224" s="50"/>
      <c r="S224" s="50"/>
      <c r="T224" s="50"/>
    </row>
    <row r="225" spans="1:20" ht="10.5" customHeight="1" x14ac:dyDescent="0.25">
      <c r="A225" s="47">
        <v>4.4400000000000004</v>
      </c>
      <c r="B225" s="48">
        <v>3.1562000000000001</v>
      </c>
      <c r="C225" s="49">
        <v>188.6</v>
      </c>
      <c r="D225" s="48">
        <v>5.9755402065775289</v>
      </c>
      <c r="E225" s="49"/>
      <c r="K225" s="50"/>
      <c r="L225" s="50"/>
      <c r="M225" s="50"/>
      <c r="N225" s="50"/>
      <c r="O225" s="50"/>
      <c r="P225" s="50"/>
      <c r="Q225" s="50"/>
      <c r="R225" s="50"/>
      <c r="S225" s="50"/>
      <c r="T225" s="50"/>
    </row>
    <row r="226" spans="1:20" ht="10.5" customHeight="1" x14ac:dyDescent="0.25">
      <c r="A226" s="47">
        <v>4.46</v>
      </c>
      <c r="B226" s="48">
        <v>3.1476000000000002</v>
      </c>
      <c r="C226" s="49">
        <v>190.3</v>
      </c>
      <c r="D226" s="48">
        <v>6.0458762231541492</v>
      </c>
      <c r="E226" s="49"/>
      <c r="K226" s="50"/>
      <c r="L226" s="50"/>
      <c r="M226" s="50"/>
      <c r="N226" s="50"/>
      <c r="O226" s="50"/>
      <c r="P226" s="50"/>
      <c r="Q226" s="50"/>
      <c r="R226" s="50"/>
      <c r="S226" s="50"/>
      <c r="T226" s="50"/>
    </row>
    <row r="227" spans="1:20" ht="10.5" customHeight="1" x14ac:dyDescent="0.25">
      <c r="A227" s="47">
        <v>4.4800000000000004</v>
      </c>
      <c r="B227" s="48">
        <v>3.1017999999999999</v>
      </c>
      <c r="C227" s="49">
        <v>183.5</v>
      </c>
      <c r="D227" s="48">
        <v>5.915919788509898</v>
      </c>
      <c r="E227" s="49"/>
      <c r="K227" s="50"/>
      <c r="L227" s="50"/>
      <c r="M227" s="50"/>
      <c r="N227" s="50"/>
      <c r="O227" s="50"/>
      <c r="P227" s="50"/>
      <c r="Q227" s="50"/>
      <c r="R227" s="50"/>
      <c r="S227" s="50"/>
      <c r="T227" s="50"/>
    </row>
    <row r="228" spans="1:20" ht="10.5" customHeight="1" x14ac:dyDescent="0.25">
      <c r="A228" s="47">
        <v>4.5</v>
      </c>
      <c r="B228" s="48">
        <v>3.113</v>
      </c>
      <c r="C228" s="49">
        <v>176.5</v>
      </c>
      <c r="D228" s="48">
        <v>5.6697719241888853</v>
      </c>
      <c r="E228" s="49"/>
      <c r="K228" s="50"/>
      <c r="L228" s="50"/>
      <c r="M228" s="50"/>
      <c r="N228" s="50"/>
      <c r="O228" s="50"/>
      <c r="P228" s="50"/>
      <c r="Q228" s="50"/>
      <c r="R228" s="50"/>
      <c r="S228" s="50"/>
      <c r="T228" s="50"/>
    </row>
    <row r="229" spans="1:20" ht="10.5" customHeight="1" x14ac:dyDescent="0.25">
      <c r="A229" s="47">
        <v>4.5199999999999996</v>
      </c>
      <c r="B229" s="48">
        <v>3.2528999999999999</v>
      </c>
      <c r="C229" s="49">
        <v>194.9</v>
      </c>
      <c r="D229" s="48">
        <v>5.9915767469027639</v>
      </c>
      <c r="E229" s="49"/>
      <c r="K229" s="50"/>
      <c r="L229" s="50"/>
      <c r="M229" s="50"/>
      <c r="N229" s="50"/>
      <c r="O229" s="50"/>
      <c r="P229" s="50"/>
      <c r="Q229" s="50"/>
      <c r="R229" s="50"/>
      <c r="S229" s="50"/>
      <c r="T229" s="50"/>
    </row>
    <row r="230" spans="1:20" ht="10.5" customHeight="1" x14ac:dyDescent="0.25">
      <c r="A230" s="47">
        <v>4.54</v>
      </c>
      <c r="B230" s="48">
        <v>3.0430999999999999</v>
      </c>
      <c r="C230" s="49">
        <v>200</v>
      </c>
      <c r="D230" s="48">
        <v>6.5722454076435213</v>
      </c>
      <c r="E230" s="49"/>
      <c r="K230" s="50"/>
      <c r="L230" s="50"/>
      <c r="M230" s="50"/>
      <c r="N230" s="50"/>
      <c r="O230" s="50"/>
      <c r="P230" s="50"/>
      <c r="Q230" s="50"/>
      <c r="R230" s="50"/>
      <c r="S230" s="50"/>
      <c r="T230" s="50"/>
    </row>
    <row r="231" spans="1:20" ht="10.5" customHeight="1" x14ac:dyDescent="0.25">
      <c r="A231" s="47">
        <v>4.5599999999999996</v>
      </c>
      <c r="B231" s="48">
        <v>3.0516999999999999</v>
      </c>
      <c r="C231" s="49">
        <v>202.1</v>
      </c>
      <c r="D231" s="48">
        <v>6.6225382573647478</v>
      </c>
      <c r="E231" s="49"/>
      <c r="K231" s="50"/>
      <c r="L231" s="50"/>
      <c r="M231" s="50"/>
      <c r="N231" s="50"/>
      <c r="O231" s="50"/>
      <c r="P231" s="50"/>
      <c r="Q231" s="50"/>
      <c r="R231" s="50"/>
      <c r="S231" s="50"/>
      <c r="T231" s="50"/>
    </row>
    <row r="232" spans="1:20" ht="10.5" customHeight="1" x14ac:dyDescent="0.25">
      <c r="A232" s="47">
        <v>4.58</v>
      </c>
      <c r="B232" s="48">
        <v>3.113</v>
      </c>
      <c r="C232" s="49">
        <v>196.5</v>
      </c>
      <c r="D232" s="48">
        <v>6.3122389977513658</v>
      </c>
      <c r="E232" s="49"/>
      <c r="K232" s="50"/>
      <c r="L232" s="50"/>
      <c r="M232" s="50"/>
      <c r="N232" s="50"/>
      <c r="O232" s="50"/>
      <c r="P232" s="50"/>
      <c r="Q232" s="50"/>
      <c r="R232" s="50"/>
      <c r="S232" s="50"/>
      <c r="T232" s="50"/>
    </row>
    <row r="233" spans="1:20" ht="10.5" customHeight="1" x14ac:dyDescent="0.25">
      <c r="A233" s="47">
        <v>4.5999999999999996</v>
      </c>
      <c r="B233" s="48">
        <v>3.1518999999999999</v>
      </c>
      <c r="C233" s="49">
        <v>185.6</v>
      </c>
      <c r="D233" s="48">
        <v>5.8885116913607671</v>
      </c>
      <c r="E233" s="49"/>
      <c r="K233" s="50"/>
      <c r="L233" s="50"/>
      <c r="M233" s="50"/>
      <c r="N233" s="50"/>
      <c r="O233" s="50"/>
      <c r="P233" s="50"/>
      <c r="Q233" s="50"/>
      <c r="R233" s="50"/>
      <c r="S233" s="50"/>
      <c r="T233" s="50"/>
    </row>
    <row r="234" spans="1:20" ht="10.5" customHeight="1" x14ac:dyDescent="0.25">
      <c r="A234" s="47">
        <v>4.62</v>
      </c>
      <c r="B234" s="48">
        <v>3.0672999999999999</v>
      </c>
      <c r="C234" s="49">
        <v>185</v>
      </c>
      <c r="D234" s="48">
        <v>6.0313630880579012</v>
      </c>
      <c r="E234" s="49"/>
      <c r="K234" s="50"/>
      <c r="L234" s="50"/>
      <c r="M234" s="50"/>
      <c r="N234" s="50"/>
      <c r="O234" s="50"/>
      <c r="P234" s="50"/>
      <c r="Q234" s="50"/>
      <c r="R234" s="50"/>
      <c r="S234" s="50"/>
      <c r="T234" s="50"/>
    </row>
    <row r="235" spans="1:20" ht="10.5" customHeight="1" x14ac:dyDescent="0.25">
      <c r="A235" s="47">
        <v>4.6399999999999997</v>
      </c>
      <c r="B235" s="48">
        <v>3.3022</v>
      </c>
      <c r="C235" s="49">
        <v>184.3</v>
      </c>
      <c r="D235" s="48">
        <v>5.5811277330264675</v>
      </c>
      <c r="E235" s="49"/>
      <c r="K235" s="50"/>
      <c r="L235" s="50"/>
      <c r="M235" s="50"/>
      <c r="N235" s="50"/>
      <c r="O235" s="50"/>
      <c r="P235" s="50"/>
      <c r="Q235" s="50"/>
      <c r="R235" s="50"/>
      <c r="S235" s="50"/>
      <c r="T235" s="50"/>
    </row>
    <row r="236" spans="1:20" ht="10.5" customHeight="1" x14ac:dyDescent="0.25">
      <c r="A236" s="47">
        <v>4.66</v>
      </c>
      <c r="B236" s="48">
        <v>3.5154000000000001</v>
      </c>
      <c r="C236" s="49">
        <v>181.8</v>
      </c>
      <c r="D236" s="48">
        <v>5.1715309779825906</v>
      </c>
      <c r="E236" s="49"/>
      <c r="K236" s="50"/>
      <c r="L236" s="50"/>
      <c r="M236" s="50"/>
      <c r="N236" s="50"/>
      <c r="O236" s="50"/>
      <c r="P236" s="50"/>
      <c r="Q236" s="50"/>
      <c r="R236" s="50"/>
      <c r="S236" s="50"/>
      <c r="T236" s="50"/>
    </row>
    <row r="237" spans="1:20" ht="10.5" customHeight="1" x14ac:dyDescent="0.25">
      <c r="A237" s="47">
        <v>4.68</v>
      </c>
      <c r="B237" s="48">
        <v>4.1078000000000001</v>
      </c>
      <c r="C237" s="49">
        <v>163.30000000000001</v>
      </c>
      <c r="D237" s="48">
        <v>3.9753639417693174</v>
      </c>
      <c r="E237" s="49"/>
      <c r="K237" s="50"/>
      <c r="L237" s="50"/>
      <c r="M237" s="50"/>
      <c r="N237" s="50"/>
      <c r="O237" s="50"/>
      <c r="P237" s="50"/>
      <c r="Q237" s="50"/>
      <c r="R237" s="50"/>
      <c r="S237" s="50"/>
      <c r="T237" s="50"/>
    </row>
    <row r="238" spans="1:20" ht="10.5" customHeight="1" x14ac:dyDescent="0.25">
      <c r="A238" s="47">
        <v>4.7</v>
      </c>
      <c r="B238" s="48">
        <v>4.3220000000000001</v>
      </c>
      <c r="C238" s="49">
        <v>171.2</v>
      </c>
      <c r="D238" s="48">
        <v>3.9611291068949557</v>
      </c>
      <c r="E238" s="49"/>
      <c r="K238" s="50"/>
      <c r="L238" s="50"/>
      <c r="M238" s="50"/>
      <c r="N238" s="50"/>
      <c r="O238" s="50"/>
      <c r="P238" s="50"/>
      <c r="Q238" s="50"/>
      <c r="R238" s="50"/>
      <c r="S238" s="50"/>
      <c r="T238" s="50"/>
    </row>
    <row r="239" spans="1:20" ht="10.5" customHeight="1" x14ac:dyDescent="0.25">
      <c r="A239" s="47">
        <v>4.72</v>
      </c>
      <c r="B239" s="48">
        <v>4.5119999999999996</v>
      </c>
      <c r="C239" s="49">
        <v>172.3</v>
      </c>
      <c r="D239" s="48">
        <v>3.8187056737588656</v>
      </c>
      <c r="E239" s="49"/>
      <c r="K239" s="50"/>
      <c r="L239" s="50"/>
      <c r="M239" s="50"/>
      <c r="N239" s="50"/>
      <c r="O239" s="50"/>
      <c r="P239" s="50"/>
      <c r="Q239" s="50"/>
      <c r="R239" s="50"/>
      <c r="S239" s="50"/>
      <c r="T239" s="50"/>
    </row>
    <row r="240" spans="1:20" ht="10.5" customHeight="1" x14ac:dyDescent="0.25">
      <c r="A240" s="47">
        <v>4.74</v>
      </c>
      <c r="B240" s="48">
        <v>3.36</v>
      </c>
      <c r="C240" s="49">
        <v>189.9</v>
      </c>
      <c r="D240" s="48">
        <v>5.6517857142857144</v>
      </c>
      <c r="E240" s="49"/>
      <c r="K240" s="50"/>
      <c r="L240" s="50"/>
      <c r="M240" s="50"/>
      <c r="N240" s="50"/>
      <c r="O240" s="50"/>
      <c r="P240" s="50"/>
      <c r="Q240" s="50"/>
      <c r="R240" s="50"/>
      <c r="S240" s="50"/>
      <c r="T240" s="50"/>
    </row>
    <row r="241" spans="1:20" ht="10.5" customHeight="1" x14ac:dyDescent="0.25">
      <c r="A241" s="47">
        <v>4.76</v>
      </c>
      <c r="B241" s="48">
        <v>3.2469000000000001</v>
      </c>
      <c r="C241" s="49">
        <v>215.7</v>
      </c>
      <c r="D241" s="48">
        <v>6.6432597246604441</v>
      </c>
      <c r="E241" s="49"/>
      <c r="K241" s="50"/>
      <c r="L241" s="50"/>
      <c r="M241" s="50"/>
      <c r="N241" s="50"/>
      <c r="O241" s="50"/>
      <c r="P241" s="50"/>
      <c r="Q241" s="50"/>
      <c r="R241" s="50"/>
      <c r="S241" s="50"/>
      <c r="T241" s="50"/>
    </row>
    <row r="242" spans="1:20" ht="10.5" customHeight="1" x14ac:dyDescent="0.25">
      <c r="A242" s="47">
        <v>4.78</v>
      </c>
      <c r="B242" s="48">
        <v>3.3357999999999999</v>
      </c>
      <c r="C242" s="49">
        <v>242.5</v>
      </c>
      <c r="D242" s="48">
        <v>7.2696204808441749</v>
      </c>
      <c r="E242" s="49"/>
      <c r="K242" s="50"/>
      <c r="L242" s="50"/>
      <c r="M242" s="50"/>
      <c r="N242" s="50"/>
      <c r="O242" s="50"/>
      <c r="P242" s="50"/>
      <c r="Q242" s="50"/>
      <c r="R242" s="50"/>
      <c r="S242" s="50"/>
      <c r="T242" s="50"/>
    </row>
    <row r="243" spans="1:20" ht="10.5" customHeight="1" x14ac:dyDescent="0.25">
      <c r="A243" s="47">
        <v>4.8</v>
      </c>
      <c r="B243" s="48">
        <v>3.4161000000000001</v>
      </c>
      <c r="C243" s="49">
        <v>256.2</v>
      </c>
      <c r="D243" s="48">
        <v>7.4997804513919375</v>
      </c>
      <c r="E243" s="49"/>
      <c r="K243" s="50"/>
      <c r="L243" s="50"/>
      <c r="M243" s="50"/>
      <c r="N243" s="50"/>
      <c r="O243" s="50"/>
      <c r="P243" s="50"/>
      <c r="Q243" s="50"/>
      <c r="R243" s="50"/>
      <c r="S243" s="50"/>
      <c r="T243" s="50"/>
    </row>
    <row r="244" spans="1:20" ht="10.5" customHeight="1" x14ac:dyDescent="0.25">
      <c r="A244" s="47">
        <v>4.82</v>
      </c>
      <c r="B244" s="48">
        <v>3.5352999999999999</v>
      </c>
      <c r="C244" s="49">
        <v>266.7</v>
      </c>
      <c r="D244" s="48">
        <v>7.5439142364155796</v>
      </c>
      <c r="E244" s="49"/>
      <c r="K244" s="50"/>
      <c r="L244" s="50"/>
      <c r="M244" s="50"/>
      <c r="N244" s="50"/>
      <c r="O244" s="50"/>
      <c r="P244" s="50"/>
      <c r="Q244" s="50"/>
      <c r="R244" s="50"/>
      <c r="S244" s="50"/>
      <c r="T244" s="50"/>
    </row>
    <row r="245" spans="1:20" ht="10.5" customHeight="1" x14ac:dyDescent="0.25">
      <c r="A245" s="47">
        <v>4.84</v>
      </c>
      <c r="B245" s="48">
        <v>3.5914000000000001</v>
      </c>
      <c r="C245" s="49">
        <v>263.7</v>
      </c>
      <c r="D245" s="48">
        <v>7.3425405134487933</v>
      </c>
      <c r="E245" s="49"/>
      <c r="K245" s="50"/>
      <c r="L245" s="50"/>
      <c r="M245" s="50"/>
      <c r="N245" s="50"/>
      <c r="O245" s="50"/>
      <c r="P245" s="50"/>
      <c r="Q245" s="50"/>
      <c r="R245" s="50"/>
      <c r="S245" s="50"/>
      <c r="T245" s="50"/>
    </row>
    <row r="246" spans="1:20" ht="10.5" customHeight="1" x14ac:dyDescent="0.25">
      <c r="A246" s="47">
        <v>4.8600000000000003</v>
      </c>
      <c r="B246" s="48">
        <v>3.7244000000000002</v>
      </c>
      <c r="C246" s="49">
        <v>249.1</v>
      </c>
      <c r="D246" s="48">
        <v>6.6883256363441088</v>
      </c>
      <c r="E246" s="49"/>
      <c r="K246" s="50"/>
      <c r="L246" s="50"/>
      <c r="M246" s="50"/>
      <c r="N246" s="50"/>
      <c r="O246" s="50"/>
      <c r="P246" s="50"/>
      <c r="Q246" s="50"/>
      <c r="R246" s="50"/>
      <c r="S246" s="50"/>
      <c r="T246" s="50"/>
    </row>
    <row r="247" spans="1:20" ht="10.5" customHeight="1" x14ac:dyDescent="0.25">
      <c r="A247" s="47">
        <v>4.88</v>
      </c>
      <c r="B247" s="48">
        <v>3.7831000000000001</v>
      </c>
      <c r="C247" s="49">
        <v>220.2</v>
      </c>
      <c r="D247" s="48">
        <v>5.820623298353202</v>
      </c>
      <c r="E247" s="49"/>
      <c r="K247" s="50"/>
      <c r="L247" s="50"/>
      <c r="M247" s="50"/>
      <c r="N247" s="50"/>
      <c r="O247" s="50"/>
      <c r="P247" s="50"/>
      <c r="Q247" s="50"/>
      <c r="R247" s="50"/>
      <c r="S247" s="50"/>
      <c r="T247" s="50"/>
    </row>
    <row r="248" spans="1:20" ht="10.5" customHeight="1" x14ac:dyDescent="0.25">
      <c r="A248" s="47">
        <v>4.9000000000000004</v>
      </c>
      <c r="B248" s="48">
        <v>3.6208</v>
      </c>
      <c r="C248" s="49">
        <v>226.5</v>
      </c>
      <c r="D248" s="48">
        <v>6.2555236411842685</v>
      </c>
      <c r="E248" s="49"/>
      <c r="K248" s="50"/>
      <c r="L248" s="50"/>
      <c r="M248" s="50"/>
      <c r="N248" s="50"/>
      <c r="O248" s="50"/>
      <c r="P248" s="50"/>
      <c r="Q248" s="50"/>
      <c r="R248" s="50"/>
      <c r="S248" s="50"/>
      <c r="T248" s="50"/>
    </row>
    <row r="249" spans="1:20" ht="10.5" customHeight="1" x14ac:dyDescent="0.25">
      <c r="A249" s="47">
        <v>4.92</v>
      </c>
      <c r="B249" s="48">
        <v>3.7330999999999999</v>
      </c>
      <c r="C249" s="49">
        <v>236.6</v>
      </c>
      <c r="D249" s="48">
        <v>6.3378961185074072</v>
      </c>
      <c r="E249" s="49"/>
      <c r="K249" s="50"/>
      <c r="L249" s="50"/>
      <c r="M249" s="50"/>
      <c r="N249" s="50"/>
      <c r="O249" s="50"/>
      <c r="P249" s="50"/>
      <c r="Q249" s="50"/>
      <c r="R249" s="50"/>
      <c r="S249" s="50"/>
      <c r="T249" s="50"/>
    </row>
    <row r="250" spans="1:20" ht="10.5" customHeight="1" x14ac:dyDescent="0.25">
      <c r="A250" s="47">
        <v>4.9400000000000004</v>
      </c>
      <c r="B250" s="48">
        <v>3.6518999999999999</v>
      </c>
      <c r="C250" s="49">
        <v>254.2</v>
      </c>
      <c r="D250" s="48">
        <v>6.9607601522495148</v>
      </c>
      <c r="E250" s="49"/>
      <c r="K250" s="50"/>
      <c r="L250" s="50"/>
      <c r="M250" s="50"/>
      <c r="N250" s="50"/>
      <c r="O250" s="50"/>
      <c r="P250" s="50"/>
      <c r="Q250" s="50"/>
      <c r="R250" s="50"/>
      <c r="S250" s="50"/>
      <c r="T250" s="50"/>
    </row>
    <row r="251" spans="1:20" ht="10.5" customHeight="1" x14ac:dyDescent="0.25">
      <c r="A251" s="47">
        <v>4.96</v>
      </c>
      <c r="B251" s="48">
        <v>3.8677999999999999</v>
      </c>
      <c r="C251" s="49">
        <v>258.8</v>
      </c>
      <c r="D251" s="48">
        <v>6.6911422514090706</v>
      </c>
      <c r="E251" s="49"/>
      <c r="K251" s="50"/>
      <c r="L251" s="50"/>
      <c r="M251" s="50"/>
      <c r="N251" s="50"/>
      <c r="O251" s="50"/>
      <c r="P251" s="50"/>
      <c r="Q251" s="50"/>
      <c r="R251" s="50"/>
      <c r="S251" s="50"/>
      <c r="T251" s="50"/>
    </row>
    <row r="252" spans="1:20" ht="10.5" customHeight="1" x14ac:dyDescent="0.25">
      <c r="A252" s="47">
        <v>4.9800000000000004</v>
      </c>
      <c r="B252" s="48">
        <v>4.1285999999999996</v>
      </c>
      <c r="C252" s="49">
        <v>260.7</v>
      </c>
      <c r="D252" s="48">
        <v>6.3144891730853079</v>
      </c>
      <c r="E252" s="49"/>
      <c r="K252" s="50"/>
      <c r="L252" s="50"/>
      <c r="M252" s="50"/>
      <c r="N252" s="50"/>
      <c r="O252" s="50"/>
      <c r="P252" s="50"/>
      <c r="Q252" s="50"/>
      <c r="R252" s="50"/>
      <c r="S252" s="50"/>
      <c r="T252" s="50"/>
    </row>
    <row r="253" spans="1:20" ht="10.5" customHeight="1" x14ac:dyDescent="0.25">
      <c r="A253" s="47">
        <v>5</v>
      </c>
      <c r="B253" s="48">
        <v>4.0025000000000004</v>
      </c>
      <c r="C253" s="49">
        <v>262.89999999999998</v>
      </c>
      <c r="D253" s="48">
        <v>6.5683947532791986</v>
      </c>
      <c r="E253" s="49"/>
      <c r="K253" s="50"/>
      <c r="L253" s="50"/>
      <c r="M253" s="50"/>
      <c r="N253" s="50"/>
      <c r="O253" s="50"/>
      <c r="P253" s="50"/>
      <c r="Q253" s="50"/>
      <c r="R253" s="50"/>
      <c r="S253" s="50"/>
      <c r="T253" s="50"/>
    </row>
    <row r="254" spans="1:20" ht="10.5" customHeight="1" x14ac:dyDescent="0.25">
      <c r="A254" s="47">
        <v>5.0199999999999996</v>
      </c>
      <c r="B254" s="48">
        <v>3.8384</v>
      </c>
      <c r="C254" s="49">
        <v>248.7</v>
      </c>
      <c r="D254" s="48">
        <v>6.4792621925802409</v>
      </c>
      <c r="E254" s="49"/>
      <c r="K254" s="50"/>
      <c r="L254" s="50"/>
      <c r="M254" s="50"/>
      <c r="N254" s="50"/>
      <c r="O254" s="50"/>
      <c r="P254" s="50"/>
      <c r="Q254" s="50"/>
      <c r="R254" s="50"/>
      <c r="S254" s="50"/>
      <c r="T254" s="50"/>
    </row>
    <row r="255" spans="1:20" ht="10.5" customHeight="1" x14ac:dyDescent="0.25">
      <c r="A255" s="47">
        <v>5.04</v>
      </c>
      <c r="B255" s="48">
        <v>3.5931999999999999</v>
      </c>
      <c r="C255" s="49">
        <v>225.2</v>
      </c>
      <c r="D255" s="48">
        <v>6.2673939663809417</v>
      </c>
      <c r="E255" s="49"/>
      <c r="K255" s="50"/>
      <c r="L255" s="50"/>
      <c r="M255" s="50"/>
      <c r="N255" s="50"/>
      <c r="O255" s="50"/>
      <c r="P255" s="50"/>
      <c r="Q255" s="50"/>
      <c r="R255" s="50"/>
      <c r="S255" s="50"/>
      <c r="T255" s="50"/>
    </row>
    <row r="256" spans="1:20" ht="10.5" customHeight="1" x14ac:dyDescent="0.25">
      <c r="A256" s="47">
        <v>5.0599999999999996</v>
      </c>
      <c r="B256" s="48">
        <v>3.556</v>
      </c>
      <c r="C256" s="49">
        <v>199.1</v>
      </c>
      <c r="D256" s="48">
        <v>5.5989876265466814</v>
      </c>
      <c r="E256" s="49"/>
      <c r="K256" s="50"/>
      <c r="L256" s="50"/>
      <c r="M256" s="50"/>
      <c r="N256" s="50"/>
      <c r="O256" s="50"/>
      <c r="P256" s="50"/>
      <c r="Q256" s="50"/>
      <c r="R256" s="50"/>
      <c r="S256" s="50"/>
      <c r="T256" s="50"/>
    </row>
    <row r="257" spans="1:20" ht="10.5" customHeight="1" x14ac:dyDescent="0.25">
      <c r="A257" s="47">
        <v>5.08</v>
      </c>
      <c r="B257" s="48">
        <v>3.5828000000000002</v>
      </c>
      <c r="C257" s="49">
        <v>183.6</v>
      </c>
      <c r="D257" s="48">
        <v>5.124483644077257</v>
      </c>
      <c r="E257" s="49"/>
      <c r="K257" s="50"/>
      <c r="L257" s="50"/>
      <c r="M257" s="50"/>
      <c r="N257" s="50"/>
      <c r="O257" s="50"/>
      <c r="P257" s="50"/>
      <c r="Q257" s="50"/>
      <c r="R257" s="50"/>
      <c r="S257" s="50"/>
      <c r="T257" s="50"/>
    </row>
    <row r="258" spans="1:20" ht="10.5" customHeight="1" x14ac:dyDescent="0.25">
      <c r="A258" s="47">
        <v>5.0999999999999996</v>
      </c>
      <c r="B258" s="48">
        <v>3.5775999999999999</v>
      </c>
      <c r="C258" s="49">
        <v>173.4</v>
      </c>
      <c r="D258" s="48">
        <v>4.8468246869409661</v>
      </c>
      <c r="E258" s="49"/>
      <c r="K258" s="50"/>
      <c r="L258" s="50"/>
      <c r="M258" s="50"/>
      <c r="N258" s="50"/>
      <c r="O258" s="50"/>
      <c r="P258" s="50"/>
      <c r="Q258" s="50"/>
      <c r="R258" s="50"/>
      <c r="S258" s="50"/>
      <c r="T258" s="50"/>
    </row>
    <row r="259" spans="1:20" ht="10.5" customHeight="1" x14ac:dyDescent="0.25">
      <c r="A259" s="47">
        <v>5.12</v>
      </c>
      <c r="B259" s="48">
        <v>3.5198</v>
      </c>
      <c r="C259" s="49">
        <v>172.6</v>
      </c>
      <c r="D259" s="48">
        <v>4.9036877095289508</v>
      </c>
      <c r="E259" s="49"/>
      <c r="K259" s="50"/>
      <c r="L259" s="50"/>
      <c r="M259" s="50"/>
      <c r="N259" s="50"/>
      <c r="O259" s="50"/>
      <c r="P259" s="50"/>
      <c r="Q259" s="50"/>
      <c r="R259" s="50"/>
      <c r="S259" s="50"/>
      <c r="T259" s="50"/>
    </row>
    <row r="260" spans="1:20" ht="10.5" customHeight="1" x14ac:dyDescent="0.25">
      <c r="A260" s="47">
        <v>5.14</v>
      </c>
      <c r="B260" s="48">
        <v>3.4921000000000002</v>
      </c>
      <c r="C260" s="49">
        <v>169.6</v>
      </c>
      <c r="D260" s="48">
        <v>4.8566764983820621</v>
      </c>
      <c r="E260" s="49"/>
      <c r="K260" s="50"/>
      <c r="L260" s="50"/>
      <c r="M260" s="50"/>
      <c r="N260" s="50"/>
      <c r="O260" s="50"/>
      <c r="P260" s="50"/>
      <c r="Q260" s="50"/>
      <c r="R260" s="50"/>
      <c r="S260" s="50"/>
      <c r="T260" s="50"/>
    </row>
    <row r="261" spans="1:20" ht="10.5" customHeight="1" x14ac:dyDescent="0.25">
      <c r="A261" s="47">
        <v>5.16</v>
      </c>
      <c r="B261" s="48">
        <v>3.7313000000000001</v>
      </c>
      <c r="C261" s="49">
        <v>187.6</v>
      </c>
      <c r="D261" s="48">
        <v>5.0277383217645326</v>
      </c>
      <c r="E261" s="49"/>
      <c r="K261" s="50"/>
      <c r="L261" s="50"/>
      <c r="M261" s="50"/>
      <c r="N261" s="50"/>
      <c r="O261" s="50"/>
      <c r="P261" s="50"/>
      <c r="Q261" s="50"/>
      <c r="R261" s="50"/>
      <c r="S261" s="50"/>
      <c r="T261" s="50"/>
    </row>
    <row r="262" spans="1:20" ht="10.5" customHeight="1" x14ac:dyDescent="0.25">
      <c r="A262" s="47">
        <v>5.18</v>
      </c>
      <c r="B262" s="48">
        <v>3.6362999999999999</v>
      </c>
      <c r="C262" s="49">
        <v>209.3</v>
      </c>
      <c r="D262" s="48">
        <v>5.7558507273877293</v>
      </c>
      <c r="E262" s="49"/>
      <c r="K262" s="50"/>
      <c r="L262" s="50"/>
      <c r="M262" s="50"/>
      <c r="N262" s="50"/>
      <c r="O262" s="50"/>
      <c r="P262" s="50"/>
      <c r="Q262" s="50"/>
      <c r="R262" s="50"/>
      <c r="S262" s="50"/>
      <c r="T262" s="50"/>
    </row>
    <row r="263" spans="1:20" ht="10.5" customHeight="1" x14ac:dyDescent="0.25">
      <c r="A263" s="47">
        <v>5.2</v>
      </c>
      <c r="B263" s="48">
        <v>3.6467000000000001</v>
      </c>
      <c r="C263" s="49">
        <v>178.9</v>
      </c>
      <c r="D263" s="48">
        <v>4.9058052485809087</v>
      </c>
      <c r="E263" s="49"/>
      <c r="K263" s="50"/>
      <c r="L263" s="50"/>
      <c r="M263" s="50"/>
      <c r="N263" s="50"/>
      <c r="O263" s="50"/>
      <c r="P263" s="50"/>
      <c r="Q263" s="50"/>
      <c r="R263" s="50"/>
      <c r="S263" s="50"/>
      <c r="T263" s="50"/>
    </row>
    <row r="264" spans="1:20" ht="10.5" customHeight="1" x14ac:dyDescent="0.25">
      <c r="A264" s="47">
        <v>5.22</v>
      </c>
      <c r="B264" s="48">
        <v>4.2545999999999999</v>
      </c>
      <c r="C264" s="49">
        <v>178.9</v>
      </c>
      <c r="D264" s="48">
        <v>4.2048606214450244</v>
      </c>
      <c r="E264" s="49"/>
      <c r="K264" s="50"/>
      <c r="L264" s="50"/>
      <c r="M264" s="50"/>
      <c r="N264" s="50"/>
      <c r="O264" s="50"/>
      <c r="P264" s="50"/>
      <c r="Q264" s="50"/>
      <c r="R264" s="50"/>
      <c r="S264" s="50"/>
      <c r="T264" s="50"/>
    </row>
    <row r="265" spans="1:20" ht="10.5" customHeight="1" x14ac:dyDescent="0.25">
      <c r="A265" s="47">
        <v>5.24</v>
      </c>
      <c r="B265" s="48">
        <v>4.2270000000000003</v>
      </c>
      <c r="C265" s="49">
        <v>198.2</v>
      </c>
      <c r="D265" s="48">
        <v>4.6889046605157318</v>
      </c>
      <c r="E265" s="49"/>
      <c r="K265" s="50"/>
      <c r="L265" s="50"/>
      <c r="M265" s="50"/>
      <c r="N265" s="50"/>
      <c r="O265" s="50"/>
      <c r="P265" s="50"/>
      <c r="Q265" s="50"/>
      <c r="R265" s="50"/>
      <c r="S265" s="50"/>
      <c r="T265" s="50"/>
    </row>
    <row r="266" spans="1:20" ht="10.5" customHeight="1" x14ac:dyDescent="0.25">
      <c r="A266" s="47">
        <v>5.26</v>
      </c>
      <c r="B266" s="48">
        <v>4.3289</v>
      </c>
      <c r="C266" s="49">
        <v>200.8</v>
      </c>
      <c r="D266" s="48">
        <v>4.638591790062141</v>
      </c>
      <c r="E266" s="49"/>
      <c r="K266" s="50"/>
      <c r="L266" s="50"/>
      <c r="M266" s="50"/>
      <c r="N266" s="50"/>
      <c r="O266" s="50"/>
      <c r="P266" s="50"/>
      <c r="Q266" s="50"/>
      <c r="R266" s="50"/>
      <c r="S266" s="50"/>
      <c r="T266" s="50"/>
    </row>
    <row r="267" spans="1:20" ht="10.5" customHeight="1" x14ac:dyDescent="0.25">
      <c r="A267" s="47">
        <v>5.28</v>
      </c>
      <c r="B267" s="48">
        <v>4.3013000000000003</v>
      </c>
      <c r="C267" s="49">
        <v>219.3</v>
      </c>
      <c r="D267" s="48">
        <v>5.0984586055378607</v>
      </c>
      <c r="E267" s="49"/>
      <c r="K267" s="50"/>
      <c r="L267" s="50"/>
      <c r="M267" s="50"/>
      <c r="N267" s="50"/>
      <c r="O267" s="50"/>
      <c r="P267" s="50"/>
      <c r="Q267" s="50"/>
      <c r="R267" s="50"/>
      <c r="S267" s="50"/>
      <c r="T267" s="50"/>
    </row>
    <row r="268" spans="1:20" ht="10.5" customHeight="1" x14ac:dyDescent="0.25">
      <c r="A268" s="47">
        <v>5.3</v>
      </c>
      <c r="B268" s="48">
        <v>4.2908999999999997</v>
      </c>
      <c r="C268" s="49">
        <v>260.5</v>
      </c>
      <c r="D268" s="48">
        <v>6.0709874385327094</v>
      </c>
      <c r="E268" s="49"/>
      <c r="K268" s="50"/>
      <c r="L268" s="50"/>
      <c r="M268" s="50"/>
      <c r="N268" s="50"/>
      <c r="O268" s="50"/>
      <c r="P268" s="50"/>
      <c r="Q268" s="50"/>
      <c r="R268" s="50"/>
      <c r="S268" s="50"/>
      <c r="T268" s="50"/>
    </row>
    <row r="269" spans="1:20" ht="10.5" customHeight="1" x14ac:dyDescent="0.25">
      <c r="A269" s="47">
        <v>5.32</v>
      </c>
      <c r="B269" s="48">
        <v>4.3185000000000002</v>
      </c>
      <c r="C269" s="49">
        <v>275.89999999999998</v>
      </c>
      <c r="D269" s="48">
        <v>6.3887924047701734</v>
      </c>
      <c r="E269" s="49"/>
      <c r="K269" s="50"/>
      <c r="L269" s="50"/>
      <c r="M269" s="50"/>
      <c r="N269" s="50"/>
      <c r="O269" s="50"/>
      <c r="P269" s="50"/>
      <c r="Q269" s="50"/>
      <c r="R269" s="50"/>
      <c r="S269" s="50"/>
      <c r="T269" s="50"/>
    </row>
    <row r="270" spans="1:20" ht="10.5" customHeight="1" x14ac:dyDescent="0.25">
      <c r="A270" s="47">
        <v>5.34</v>
      </c>
      <c r="B270" s="48">
        <v>4.2770999999999999</v>
      </c>
      <c r="C270" s="49">
        <v>284.5</v>
      </c>
      <c r="D270" s="48">
        <v>6.6517032568796619</v>
      </c>
      <c r="E270" s="49"/>
      <c r="K270" s="50"/>
      <c r="L270" s="50"/>
      <c r="M270" s="50"/>
      <c r="N270" s="50"/>
      <c r="O270" s="50"/>
      <c r="P270" s="50"/>
      <c r="Q270" s="50"/>
      <c r="R270" s="50"/>
      <c r="S270" s="50"/>
      <c r="T270" s="50"/>
    </row>
    <row r="271" spans="1:20" ht="10.5" customHeight="1" x14ac:dyDescent="0.25">
      <c r="A271" s="47">
        <v>5.36</v>
      </c>
      <c r="B271" s="48">
        <v>4.3841999999999999</v>
      </c>
      <c r="C271" s="49">
        <v>276.39999999999998</v>
      </c>
      <c r="D271" s="48">
        <v>6.3044569134619772</v>
      </c>
      <c r="E271" s="49"/>
      <c r="K271" s="50"/>
      <c r="L271" s="50"/>
      <c r="M271" s="50"/>
      <c r="N271" s="50"/>
      <c r="O271" s="50"/>
      <c r="P271" s="50"/>
      <c r="Q271" s="50"/>
      <c r="R271" s="50"/>
      <c r="S271" s="50"/>
      <c r="T271" s="50"/>
    </row>
    <row r="272" spans="1:20" ht="10.5" customHeight="1" x14ac:dyDescent="0.25">
      <c r="A272" s="47">
        <v>5.38</v>
      </c>
      <c r="B272" s="48">
        <v>4.4635999999999996</v>
      </c>
      <c r="C272" s="49">
        <v>281</v>
      </c>
      <c r="D272" s="48">
        <v>6.2953669683663414</v>
      </c>
      <c r="E272" s="49"/>
      <c r="K272" s="50"/>
      <c r="L272" s="50"/>
      <c r="M272" s="50"/>
      <c r="N272" s="50"/>
      <c r="O272" s="50"/>
      <c r="P272" s="50"/>
      <c r="Q272" s="50"/>
      <c r="R272" s="50"/>
      <c r="S272" s="50"/>
      <c r="T272" s="50"/>
    </row>
    <row r="273" spans="1:20" ht="10.5" customHeight="1" x14ac:dyDescent="0.25">
      <c r="A273" s="47">
        <v>5.4</v>
      </c>
      <c r="B273" s="48">
        <v>4.3893000000000004</v>
      </c>
      <c r="C273" s="49">
        <v>291.3</v>
      </c>
      <c r="D273" s="48">
        <v>6.6365935342765354</v>
      </c>
      <c r="E273" s="49"/>
      <c r="K273" s="50"/>
      <c r="L273" s="50"/>
      <c r="M273" s="50"/>
      <c r="N273" s="50"/>
      <c r="O273" s="50"/>
      <c r="P273" s="50"/>
      <c r="Q273" s="50"/>
      <c r="R273" s="50"/>
      <c r="S273" s="50"/>
      <c r="T273" s="50"/>
    </row>
    <row r="274" spans="1:20" ht="10.5" customHeight="1" x14ac:dyDescent="0.25">
      <c r="A274" s="47">
        <v>5.42</v>
      </c>
      <c r="B274" s="48">
        <v>4.3651999999999997</v>
      </c>
      <c r="C274" s="49">
        <v>287</v>
      </c>
      <c r="D274" s="48">
        <v>6.5747273893521498</v>
      </c>
      <c r="E274" s="49"/>
      <c r="K274" s="50"/>
      <c r="L274" s="50"/>
      <c r="M274" s="50"/>
      <c r="N274" s="50"/>
      <c r="O274" s="50"/>
      <c r="P274" s="50"/>
      <c r="Q274" s="50"/>
      <c r="R274" s="50"/>
      <c r="S274" s="50"/>
      <c r="T274" s="50"/>
    </row>
    <row r="275" spans="1:20" ht="10.5" customHeight="1" x14ac:dyDescent="0.25">
      <c r="A275" s="47">
        <v>5.44</v>
      </c>
      <c r="B275" s="48">
        <v>4.3564999999999996</v>
      </c>
      <c r="C275" s="49">
        <v>283.7</v>
      </c>
      <c r="D275" s="48">
        <v>6.5121083438540115</v>
      </c>
      <c r="E275" s="49"/>
      <c r="K275" s="50"/>
      <c r="L275" s="50"/>
      <c r="M275" s="50"/>
      <c r="N275" s="50"/>
      <c r="O275" s="50"/>
      <c r="P275" s="50"/>
      <c r="Q275" s="50"/>
      <c r="R275" s="50"/>
      <c r="S275" s="50"/>
      <c r="T275" s="50"/>
    </row>
    <row r="276" spans="1:20" ht="10.5" customHeight="1" x14ac:dyDescent="0.25">
      <c r="A276" s="47">
        <v>5.46</v>
      </c>
      <c r="B276" s="48">
        <v>4.2027999999999999</v>
      </c>
      <c r="C276" s="49">
        <v>297.8</v>
      </c>
      <c r="D276" s="48">
        <v>7.0857523555724757</v>
      </c>
      <c r="E276" s="49"/>
      <c r="K276" s="50"/>
      <c r="L276" s="50"/>
      <c r="M276" s="50"/>
      <c r="N276" s="50"/>
      <c r="O276" s="50"/>
      <c r="P276" s="50"/>
      <c r="Q276" s="50"/>
      <c r="R276" s="50"/>
      <c r="S276" s="50"/>
      <c r="T276" s="50"/>
    </row>
    <row r="277" spans="1:20" ht="10.5" customHeight="1" x14ac:dyDescent="0.25">
      <c r="A277" s="47">
        <v>5.48</v>
      </c>
      <c r="B277" s="48">
        <v>4.0576999999999996</v>
      </c>
      <c r="C277" s="49">
        <v>307</v>
      </c>
      <c r="D277" s="48">
        <v>7.5658624343840115</v>
      </c>
      <c r="E277" s="49"/>
      <c r="K277" s="50"/>
      <c r="L277" s="50"/>
      <c r="M277" s="50"/>
      <c r="N277" s="50"/>
      <c r="O277" s="50"/>
      <c r="P277" s="50"/>
      <c r="Q277" s="50"/>
      <c r="R277" s="50"/>
      <c r="S277" s="50"/>
      <c r="T277" s="50"/>
    </row>
    <row r="278" spans="1:20" ht="10.5" customHeight="1" x14ac:dyDescent="0.25">
      <c r="A278" s="47">
        <v>5.5</v>
      </c>
      <c r="B278" s="48">
        <v>3.8849999999999998</v>
      </c>
      <c r="C278" s="49">
        <v>314.7</v>
      </c>
      <c r="D278" s="48">
        <v>8.1003861003860997</v>
      </c>
      <c r="E278" s="49"/>
      <c r="K278" s="50"/>
      <c r="L278" s="50"/>
      <c r="M278" s="50"/>
      <c r="N278" s="50"/>
      <c r="O278" s="50"/>
      <c r="P278" s="50"/>
      <c r="Q278" s="50"/>
      <c r="R278" s="50"/>
      <c r="S278" s="50"/>
      <c r="T278" s="50"/>
    </row>
    <row r="279" spans="1:20" ht="10.5" customHeight="1" x14ac:dyDescent="0.25">
      <c r="A279" s="47">
        <v>5.52</v>
      </c>
      <c r="B279" s="48">
        <v>3.9455</v>
      </c>
      <c r="C279" s="49">
        <v>319.7</v>
      </c>
      <c r="D279" s="48">
        <v>8.1029020402990746</v>
      </c>
      <c r="E279" s="49"/>
      <c r="K279" s="50"/>
      <c r="L279" s="50"/>
      <c r="M279" s="50"/>
      <c r="N279" s="50"/>
      <c r="O279" s="50"/>
      <c r="P279" s="50"/>
      <c r="Q279" s="50"/>
      <c r="R279" s="50"/>
      <c r="S279" s="50"/>
      <c r="T279" s="50"/>
    </row>
    <row r="280" spans="1:20" ht="10.5" customHeight="1" x14ac:dyDescent="0.25">
      <c r="A280" s="47">
        <v>5.54</v>
      </c>
      <c r="B280" s="48">
        <v>3.6432000000000002</v>
      </c>
      <c r="C280" s="49">
        <v>313.89999999999998</v>
      </c>
      <c r="D280" s="48">
        <v>8.6160518225735601</v>
      </c>
      <c r="E280" s="49"/>
      <c r="K280" s="50"/>
      <c r="L280" s="50"/>
      <c r="M280" s="50"/>
      <c r="N280" s="50"/>
      <c r="O280" s="50"/>
      <c r="P280" s="50"/>
      <c r="Q280" s="50"/>
      <c r="R280" s="50"/>
      <c r="S280" s="50"/>
      <c r="T280" s="50"/>
    </row>
    <row r="281" spans="1:20" ht="10.5" customHeight="1" x14ac:dyDescent="0.25">
      <c r="A281" s="47">
        <v>5.56</v>
      </c>
      <c r="B281" s="48">
        <v>3.5533999999999999</v>
      </c>
      <c r="C281" s="49">
        <v>317.3</v>
      </c>
      <c r="D281" s="48">
        <v>8.9294759948218605</v>
      </c>
      <c r="E281" s="49"/>
      <c r="K281" s="50"/>
      <c r="L281" s="50"/>
      <c r="M281" s="50"/>
      <c r="N281" s="50"/>
      <c r="O281" s="50"/>
      <c r="P281" s="50"/>
      <c r="Q281" s="50"/>
      <c r="R281" s="50"/>
      <c r="S281" s="50"/>
      <c r="T281" s="50"/>
    </row>
    <row r="282" spans="1:20" ht="10.5" customHeight="1" x14ac:dyDescent="0.25">
      <c r="A282" s="47">
        <v>5.58</v>
      </c>
      <c r="B282" s="48">
        <v>3.7711000000000001</v>
      </c>
      <c r="C282" s="49">
        <v>312</v>
      </c>
      <c r="D282" s="48">
        <v>8.2734480655511646</v>
      </c>
      <c r="E282" s="49"/>
      <c r="K282" s="50"/>
      <c r="L282" s="50"/>
      <c r="M282" s="50"/>
      <c r="N282" s="50"/>
      <c r="O282" s="50"/>
      <c r="P282" s="50"/>
      <c r="Q282" s="50"/>
      <c r="R282" s="50"/>
      <c r="S282" s="50"/>
      <c r="T282" s="50"/>
    </row>
    <row r="283" spans="1:20" ht="10.5" customHeight="1" x14ac:dyDescent="0.25">
      <c r="A283" s="47">
        <v>5.6</v>
      </c>
      <c r="B283" s="48">
        <v>4.0058999999999996</v>
      </c>
      <c r="C283" s="49">
        <v>293.39999999999998</v>
      </c>
      <c r="D283" s="48">
        <v>7.3241968097056844</v>
      </c>
      <c r="E283" s="49"/>
      <c r="K283" s="50"/>
      <c r="L283" s="50"/>
      <c r="M283" s="50"/>
      <c r="N283" s="50"/>
      <c r="O283" s="50"/>
      <c r="P283" s="50"/>
      <c r="Q283" s="50"/>
      <c r="R283" s="50"/>
      <c r="S283" s="50"/>
      <c r="T283" s="50"/>
    </row>
    <row r="284" spans="1:20" ht="10.5" customHeight="1" x14ac:dyDescent="0.25">
      <c r="A284" s="47">
        <v>5.62</v>
      </c>
      <c r="B284" s="48">
        <v>4.17</v>
      </c>
      <c r="C284" s="49">
        <v>273.2</v>
      </c>
      <c r="D284" s="48">
        <v>6.551558752997602</v>
      </c>
      <c r="E284" s="49"/>
      <c r="K284" s="50"/>
      <c r="L284" s="50"/>
      <c r="M284" s="50"/>
      <c r="N284" s="50"/>
      <c r="O284" s="50"/>
      <c r="P284" s="50"/>
      <c r="Q284" s="50"/>
      <c r="R284" s="50"/>
      <c r="S284" s="50"/>
      <c r="T284" s="50"/>
    </row>
    <row r="285" spans="1:20" ht="10.5" customHeight="1" x14ac:dyDescent="0.25">
      <c r="A285" s="47">
        <v>5.64</v>
      </c>
      <c r="B285" s="48">
        <v>4.4843000000000002</v>
      </c>
      <c r="C285" s="49">
        <v>250.3</v>
      </c>
      <c r="D285" s="48">
        <v>5.5816961398657536</v>
      </c>
      <c r="E285" s="49"/>
      <c r="K285" s="50"/>
      <c r="L285" s="50"/>
      <c r="M285" s="50"/>
      <c r="N285" s="50"/>
      <c r="O285" s="50"/>
      <c r="P285" s="50"/>
      <c r="Q285" s="50"/>
      <c r="R285" s="50"/>
      <c r="S285" s="50"/>
      <c r="T285" s="50"/>
    </row>
    <row r="286" spans="1:20" ht="10.5" customHeight="1" x14ac:dyDescent="0.25">
      <c r="A286" s="47">
        <v>5.66</v>
      </c>
      <c r="B286" s="48">
        <v>4.1440999999999999</v>
      </c>
      <c r="C286" s="49">
        <v>237</v>
      </c>
      <c r="D286" s="48">
        <v>5.7189739629835188</v>
      </c>
      <c r="E286" s="49"/>
      <c r="K286" s="50"/>
      <c r="L286" s="50"/>
      <c r="M286" s="50"/>
      <c r="N286" s="50"/>
      <c r="O286" s="50"/>
      <c r="P286" s="50"/>
      <c r="Q286" s="50"/>
      <c r="R286" s="50"/>
      <c r="S286" s="50"/>
      <c r="T286" s="50"/>
    </row>
    <row r="287" spans="1:20" ht="10.5" customHeight="1" x14ac:dyDescent="0.25">
      <c r="A287" s="47">
        <v>5.68</v>
      </c>
      <c r="B287" s="48">
        <v>4.0853999999999999</v>
      </c>
      <c r="C287" s="49">
        <v>240.4</v>
      </c>
      <c r="D287" s="48">
        <v>5.8843687276643664</v>
      </c>
      <c r="E287" s="49"/>
      <c r="K287" s="50"/>
      <c r="L287" s="50"/>
      <c r="M287" s="50"/>
      <c r="N287" s="50"/>
      <c r="O287" s="50"/>
      <c r="P287" s="50"/>
      <c r="Q287" s="50"/>
      <c r="R287" s="50"/>
      <c r="S287" s="50"/>
      <c r="T287" s="50"/>
    </row>
    <row r="288" spans="1:20" ht="10.5" customHeight="1" x14ac:dyDescent="0.25">
      <c r="A288" s="47">
        <v>5.7</v>
      </c>
      <c r="B288" s="48">
        <v>3.9834999999999998</v>
      </c>
      <c r="C288" s="49">
        <v>263</v>
      </c>
      <c r="D288" s="48">
        <v>6.6022342161415848</v>
      </c>
      <c r="E288" s="49"/>
      <c r="K288" s="50"/>
      <c r="L288" s="50"/>
      <c r="M288" s="50"/>
      <c r="N288" s="50"/>
      <c r="O288" s="50"/>
      <c r="P288" s="50"/>
      <c r="Q288" s="50"/>
      <c r="R288" s="50"/>
      <c r="S288" s="50"/>
      <c r="T288" s="50"/>
    </row>
    <row r="289" spans="1:20" ht="10.5" customHeight="1" x14ac:dyDescent="0.25">
      <c r="A289" s="47">
        <v>5.72</v>
      </c>
      <c r="B289" s="48">
        <v>3.9350999999999998</v>
      </c>
      <c r="C289" s="49">
        <v>272.89999999999998</v>
      </c>
      <c r="D289" s="48">
        <v>6.9350207110365689</v>
      </c>
      <c r="E289" s="49"/>
      <c r="K289" s="50"/>
      <c r="L289" s="50"/>
      <c r="M289" s="50"/>
      <c r="N289" s="50"/>
      <c r="O289" s="50"/>
      <c r="P289" s="50"/>
      <c r="Q289" s="50"/>
      <c r="R289" s="50"/>
      <c r="S289" s="50"/>
      <c r="T289" s="50"/>
    </row>
    <row r="290" spans="1:20" ht="10.5" customHeight="1" x14ac:dyDescent="0.25">
      <c r="A290" s="47">
        <v>5.74</v>
      </c>
      <c r="B290" s="48">
        <v>3.7503000000000002</v>
      </c>
      <c r="C290" s="49">
        <v>285</v>
      </c>
      <c r="D290" s="48">
        <v>7.5993920486361093</v>
      </c>
      <c r="E290" s="49"/>
      <c r="K290" s="50"/>
      <c r="L290" s="50"/>
      <c r="M290" s="50"/>
      <c r="N290" s="50"/>
      <c r="O290" s="50"/>
      <c r="P290" s="50"/>
      <c r="Q290" s="50"/>
      <c r="R290" s="50"/>
      <c r="S290" s="50"/>
      <c r="T290" s="50"/>
    </row>
    <row r="291" spans="1:20" ht="10.5" customHeight="1" x14ac:dyDescent="0.25">
      <c r="A291" s="47">
        <v>5.76</v>
      </c>
      <c r="B291" s="48">
        <v>3.6312000000000002</v>
      </c>
      <c r="C291" s="49">
        <v>293</v>
      </c>
      <c r="D291" s="48">
        <v>8.0689579202467492</v>
      </c>
      <c r="E291" s="49"/>
      <c r="K291" s="50"/>
      <c r="L291" s="50"/>
      <c r="M291" s="50"/>
      <c r="N291" s="50"/>
      <c r="O291" s="50"/>
      <c r="P291" s="50"/>
      <c r="Q291" s="50"/>
      <c r="R291" s="50"/>
      <c r="S291" s="50"/>
      <c r="T291" s="50"/>
    </row>
    <row r="292" spans="1:20" ht="10.5" customHeight="1" x14ac:dyDescent="0.25">
      <c r="A292" s="47">
        <v>5.78</v>
      </c>
      <c r="B292" s="48">
        <v>3.5707</v>
      </c>
      <c r="C292" s="49">
        <v>277.5</v>
      </c>
      <c r="D292" s="48">
        <v>7.7715854034222982</v>
      </c>
      <c r="E292" s="49"/>
      <c r="K292" s="50"/>
      <c r="L292" s="50"/>
      <c r="M292" s="50"/>
      <c r="N292" s="50"/>
      <c r="O292" s="50"/>
      <c r="P292" s="50"/>
      <c r="Q292" s="50"/>
      <c r="R292" s="50"/>
      <c r="S292" s="50"/>
      <c r="T292" s="50"/>
    </row>
    <row r="293" spans="1:20" ht="10.5" customHeight="1" x14ac:dyDescent="0.25">
      <c r="A293" s="47">
        <v>5.8</v>
      </c>
      <c r="B293" s="48">
        <v>3.5379</v>
      </c>
      <c r="C293" s="49">
        <v>276</v>
      </c>
      <c r="D293" s="48">
        <v>7.8012380225557534</v>
      </c>
      <c r="E293" s="49"/>
      <c r="K293" s="50"/>
      <c r="L293" s="50"/>
      <c r="M293" s="50"/>
      <c r="N293" s="50"/>
      <c r="O293" s="50"/>
      <c r="P293" s="50"/>
      <c r="Q293" s="50"/>
      <c r="R293" s="50"/>
      <c r="S293" s="50"/>
      <c r="T293" s="50"/>
    </row>
    <row r="294" spans="1:20" ht="10.5" customHeight="1" x14ac:dyDescent="0.25">
      <c r="A294" s="47">
        <v>5.82</v>
      </c>
      <c r="B294" s="48">
        <v>3.3426999999999998</v>
      </c>
      <c r="C294" s="49">
        <v>264.2</v>
      </c>
      <c r="D294" s="48">
        <v>7.9037903491189754</v>
      </c>
      <c r="E294" s="49"/>
      <c r="K294" s="50"/>
      <c r="L294" s="50"/>
      <c r="M294" s="50"/>
      <c r="N294" s="50"/>
      <c r="O294" s="50"/>
      <c r="P294" s="50"/>
      <c r="Q294" s="50"/>
      <c r="R294" s="50"/>
      <c r="S294" s="50"/>
      <c r="T294" s="50"/>
    </row>
    <row r="295" spans="1:20" ht="10.5" customHeight="1" x14ac:dyDescent="0.25">
      <c r="A295" s="47">
        <v>5.84</v>
      </c>
      <c r="B295" s="48">
        <v>3.2322000000000002</v>
      </c>
      <c r="C295" s="49">
        <v>254.8</v>
      </c>
      <c r="D295" s="48">
        <v>7.8831755460676929</v>
      </c>
      <c r="E295" s="49"/>
      <c r="K295" s="50"/>
      <c r="L295" s="50"/>
      <c r="M295" s="50"/>
      <c r="N295" s="50"/>
      <c r="O295" s="50"/>
      <c r="P295" s="50"/>
      <c r="Q295" s="50"/>
      <c r="R295" s="50"/>
      <c r="S295" s="50"/>
      <c r="T295" s="50"/>
    </row>
    <row r="296" spans="1:20" ht="10.5" customHeight="1" x14ac:dyDescent="0.25">
      <c r="A296" s="47">
        <v>5.86</v>
      </c>
      <c r="B296" s="48">
        <v>4.55</v>
      </c>
      <c r="C296" s="49">
        <v>218.9</v>
      </c>
      <c r="D296" s="48">
        <v>4.8109890109890108</v>
      </c>
      <c r="E296" s="49"/>
      <c r="K296" s="50"/>
      <c r="L296" s="50"/>
      <c r="M296" s="50"/>
      <c r="N296" s="50"/>
      <c r="O296" s="50"/>
      <c r="P296" s="50"/>
      <c r="Q296" s="50"/>
      <c r="R296" s="50"/>
      <c r="S296" s="50"/>
      <c r="T296" s="50"/>
    </row>
    <row r="297" spans="1:20" ht="10.5" customHeight="1" x14ac:dyDescent="0.25">
      <c r="A297" s="47">
        <v>5.88</v>
      </c>
      <c r="B297" s="48">
        <v>5.4515000000000002</v>
      </c>
      <c r="C297" s="49">
        <v>206.2</v>
      </c>
      <c r="D297" s="48">
        <v>3.7824451985692007</v>
      </c>
      <c r="E297" s="49"/>
      <c r="K297" s="50"/>
      <c r="L297" s="50"/>
      <c r="M297" s="50"/>
      <c r="N297" s="50"/>
      <c r="O297" s="50"/>
      <c r="P297" s="50"/>
      <c r="Q297" s="50"/>
      <c r="R297" s="50"/>
      <c r="S297" s="50"/>
      <c r="T297" s="50"/>
    </row>
    <row r="298" spans="1:20" ht="10.5" customHeight="1" x14ac:dyDescent="0.25">
      <c r="A298" s="47">
        <v>5.9</v>
      </c>
      <c r="B298" s="48">
        <v>3.8418999999999999</v>
      </c>
      <c r="C298" s="49">
        <v>234.4</v>
      </c>
      <c r="D298" s="48">
        <v>6.1011478695437154</v>
      </c>
      <c r="E298" s="49"/>
      <c r="K298" s="50"/>
      <c r="L298" s="50"/>
      <c r="M298" s="50"/>
      <c r="N298" s="50"/>
      <c r="O298" s="50"/>
      <c r="P298" s="50"/>
      <c r="Q298" s="50"/>
      <c r="R298" s="50"/>
      <c r="S298" s="50"/>
      <c r="T298" s="50"/>
    </row>
    <row r="299" spans="1:20" ht="10.5" customHeight="1" x14ac:dyDescent="0.25">
      <c r="A299" s="47">
        <v>5.92</v>
      </c>
      <c r="B299" s="48">
        <v>3.2193000000000001</v>
      </c>
      <c r="C299" s="49">
        <v>251.3</v>
      </c>
      <c r="D299" s="48">
        <v>7.806044792346162</v>
      </c>
      <c r="E299" s="49"/>
      <c r="K299" s="50"/>
      <c r="L299" s="50"/>
      <c r="M299" s="50"/>
      <c r="N299" s="50"/>
      <c r="O299" s="50"/>
      <c r="P299" s="50"/>
      <c r="Q299" s="50"/>
      <c r="R299" s="50"/>
      <c r="S299" s="50"/>
      <c r="T299" s="50"/>
    </row>
    <row r="300" spans="1:20" ht="10.5" customHeight="1" x14ac:dyDescent="0.25">
      <c r="A300" s="47">
        <v>5.94</v>
      </c>
      <c r="B300" s="48">
        <v>3.2642000000000002</v>
      </c>
      <c r="C300" s="49">
        <v>259.60000000000002</v>
      </c>
      <c r="D300" s="48">
        <v>7.9529440598002576</v>
      </c>
      <c r="E300" s="49"/>
      <c r="K300" s="50"/>
      <c r="L300" s="50"/>
      <c r="M300" s="50"/>
      <c r="N300" s="50"/>
      <c r="O300" s="50"/>
      <c r="P300" s="50"/>
      <c r="Q300" s="50"/>
      <c r="R300" s="50"/>
      <c r="S300" s="50"/>
      <c r="T300" s="50"/>
    </row>
    <row r="301" spans="1:20" ht="10.5" customHeight="1" x14ac:dyDescent="0.25">
      <c r="A301" s="47">
        <v>5.96</v>
      </c>
      <c r="B301" s="48">
        <v>3.4575999999999998</v>
      </c>
      <c r="C301" s="49">
        <v>275.39999999999998</v>
      </c>
      <c r="D301" s="48">
        <v>7.9650624710782036</v>
      </c>
      <c r="E301" s="49"/>
      <c r="K301" s="50"/>
      <c r="L301" s="50"/>
      <c r="M301" s="50"/>
      <c r="N301" s="50"/>
      <c r="O301" s="50"/>
      <c r="P301" s="50"/>
      <c r="Q301" s="50"/>
      <c r="R301" s="50"/>
      <c r="S301" s="50"/>
      <c r="T301" s="50"/>
    </row>
    <row r="302" spans="1:20" ht="10.5" customHeight="1" x14ac:dyDescent="0.25">
      <c r="A302" s="47">
        <v>5.98</v>
      </c>
      <c r="B302" s="48">
        <v>3.6726000000000001</v>
      </c>
      <c r="C302" s="49">
        <v>273.2</v>
      </c>
      <c r="D302" s="48">
        <v>7.4388716440668734</v>
      </c>
      <c r="E302" s="49"/>
      <c r="K302" s="50"/>
      <c r="L302" s="50"/>
      <c r="M302" s="50"/>
      <c r="N302" s="50"/>
      <c r="O302" s="50"/>
      <c r="P302" s="50"/>
      <c r="Q302" s="50"/>
      <c r="R302" s="50"/>
      <c r="S302" s="50"/>
      <c r="T302" s="50"/>
    </row>
    <row r="303" spans="1:20" ht="10.5" customHeight="1" x14ac:dyDescent="0.25">
      <c r="A303" s="47">
        <v>6</v>
      </c>
      <c r="B303" s="48">
        <v>4.3116000000000003</v>
      </c>
      <c r="C303" s="49">
        <v>264.3</v>
      </c>
      <c r="D303" s="48">
        <v>6.1299749512941828</v>
      </c>
      <c r="E303" s="49"/>
      <c r="K303" s="50"/>
      <c r="L303" s="50"/>
      <c r="M303" s="50"/>
      <c r="N303" s="50"/>
      <c r="O303" s="50"/>
      <c r="P303" s="50"/>
      <c r="Q303" s="50"/>
      <c r="R303" s="50"/>
      <c r="S303" s="50"/>
      <c r="T303" s="50"/>
    </row>
    <row r="304" spans="1:20" ht="10.5" customHeight="1" x14ac:dyDescent="0.25">
      <c r="A304" s="47">
        <v>6.02</v>
      </c>
      <c r="B304" s="48">
        <v>7.4583000000000004</v>
      </c>
      <c r="C304" s="49">
        <v>280.10000000000002</v>
      </c>
      <c r="D304" s="48">
        <v>3.7555475108268639</v>
      </c>
      <c r="E304" s="49"/>
      <c r="K304" s="50"/>
      <c r="L304" s="50"/>
      <c r="M304" s="50"/>
      <c r="N304" s="50"/>
      <c r="O304" s="50"/>
      <c r="P304" s="50"/>
      <c r="Q304" s="50"/>
      <c r="R304" s="50"/>
      <c r="S304" s="50"/>
      <c r="T304" s="50"/>
    </row>
    <row r="305" spans="1:20" ht="10.5" customHeight="1" x14ac:dyDescent="0.25">
      <c r="A305" s="47">
        <v>6.04</v>
      </c>
      <c r="B305" s="48">
        <v>6.5377999999999998</v>
      </c>
      <c r="C305" s="49">
        <v>181.6</v>
      </c>
      <c r="D305" s="48">
        <v>2.7776928018599527</v>
      </c>
      <c r="E305" s="49"/>
      <c r="K305" s="50"/>
      <c r="L305" s="50"/>
      <c r="M305" s="50"/>
      <c r="N305" s="50"/>
      <c r="O305" s="50"/>
      <c r="P305" s="50"/>
      <c r="Q305" s="50"/>
      <c r="R305" s="50"/>
      <c r="S305" s="50"/>
      <c r="T305" s="50"/>
    </row>
    <row r="306" spans="1:20" ht="10.5" customHeight="1" x14ac:dyDescent="0.25">
      <c r="A306" s="47">
        <v>6.06</v>
      </c>
      <c r="B306" s="48">
        <v>7.0247999999999999</v>
      </c>
      <c r="C306" s="49">
        <v>143.4</v>
      </c>
      <c r="D306" s="48">
        <v>2.0413392552101128</v>
      </c>
      <c r="E306" s="49"/>
      <c r="K306" s="50"/>
      <c r="L306" s="50"/>
      <c r="M306" s="50"/>
      <c r="N306" s="50"/>
      <c r="O306" s="50"/>
      <c r="P306" s="50"/>
      <c r="Q306" s="50"/>
      <c r="R306" s="50"/>
      <c r="S306" s="50"/>
      <c r="T306" s="50"/>
    </row>
    <row r="307" spans="1:20" ht="10.5" customHeight="1" x14ac:dyDescent="0.25">
      <c r="A307" s="47">
        <v>6.08</v>
      </c>
      <c r="B307" s="48">
        <v>6.6363000000000003</v>
      </c>
      <c r="C307" s="49">
        <v>156.9</v>
      </c>
      <c r="D307" s="48">
        <v>2.3642692464174315</v>
      </c>
      <c r="E307" s="49"/>
      <c r="K307" s="50"/>
      <c r="L307" s="50"/>
      <c r="M307" s="50"/>
      <c r="N307" s="50"/>
      <c r="O307" s="50"/>
      <c r="P307" s="50"/>
      <c r="Q307" s="50"/>
      <c r="R307" s="50"/>
      <c r="S307" s="50"/>
      <c r="T307" s="50"/>
    </row>
    <row r="308" spans="1:20" ht="10.5" customHeight="1" x14ac:dyDescent="0.25">
      <c r="A308" s="47">
        <v>6.1</v>
      </c>
      <c r="B308" s="48">
        <v>5.3807</v>
      </c>
      <c r="C308" s="49">
        <v>164</v>
      </c>
      <c r="D308" s="48">
        <v>3.0479305666548959</v>
      </c>
      <c r="E308" s="49"/>
      <c r="K308" s="50"/>
      <c r="L308" s="50"/>
      <c r="M308" s="50"/>
      <c r="N308" s="50"/>
      <c r="O308" s="50"/>
      <c r="P308" s="50"/>
      <c r="Q308" s="50"/>
      <c r="R308" s="50"/>
      <c r="S308" s="50"/>
      <c r="T308" s="50"/>
    </row>
    <row r="309" spans="1:20" ht="10.5" customHeight="1" x14ac:dyDescent="0.25">
      <c r="A309" s="47">
        <v>6.12</v>
      </c>
      <c r="B309" s="48">
        <v>4.1509999999999998</v>
      </c>
      <c r="C309" s="49">
        <v>237.2</v>
      </c>
      <c r="D309" s="48">
        <v>5.7142857142857144</v>
      </c>
      <c r="E309" s="49"/>
      <c r="K309" s="50"/>
      <c r="L309" s="50"/>
      <c r="M309" s="50"/>
      <c r="N309" s="50"/>
      <c r="O309" s="50"/>
      <c r="P309" s="50"/>
      <c r="Q309" s="50"/>
      <c r="R309" s="50"/>
      <c r="S309" s="50"/>
      <c r="T309" s="50"/>
    </row>
    <row r="310" spans="1:20" ht="10.5" customHeight="1" x14ac:dyDescent="0.25">
      <c r="A310" s="47">
        <v>6.14</v>
      </c>
      <c r="B310" s="48">
        <v>4.2252999999999998</v>
      </c>
      <c r="C310" s="49">
        <v>258.8</v>
      </c>
      <c r="D310" s="48">
        <v>6.1250088751094598</v>
      </c>
      <c r="E310" s="49"/>
      <c r="K310" s="50"/>
      <c r="L310" s="50"/>
      <c r="M310" s="50"/>
      <c r="N310" s="50"/>
      <c r="O310" s="50"/>
      <c r="P310" s="50"/>
      <c r="Q310" s="50"/>
      <c r="R310" s="50"/>
      <c r="S310" s="50"/>
      <c r="T310" s="50"/>
    </row>
    <row r="311" spans="1:20" ht="10.5" customHeight="1" x14ac:dyDescent="0.25">
      <c r="A311" s="47">
        <v>6.16</v>
      </c>
      <c r="B311" s="48">
        <v>4.2788000000000004</v>
      </c>
      <c r="C311" s="49">
        <v>277.10000000000002</v>
      </c>
      <c r="D311" s="48">
        <v>6.476114798541647</v>
      </c>
      <c r="E311" s="49"/>
      <c r="K311" s="50"/>
      <c r="L311" s="50"/>
      <c r="M311" s="50"/>
      <c r="N311" s="50"/>
      <c r="O311" s="50"/>
      <c r="P311" s="50"/>
      <c r="Q311" s="50"/>
      <c r="R311" s="50"/>
      <c r="S311" s="50"/>
      <c r="T311" s="50"/>
    </row>
    <row r="312" spans="1:20" ht="10.5" customHeight="1" x14ac:dyDescent="0.25">
      <c r="A312" s="47">
        <v>6.18</v>
      </c>
      <c r="B312" s="48">
        <v>4.3616999999999999</v>
      </c>
      <c r="C312" s="49">
        <v>300.39999999999998</v>
      </c>
      <c r="D312" s="48">
        <v>6.887222871816034</v>
      </c>
      <c r="E312" s="49"/>
      <c r="K312" s="50"/>
      <c r="L312" s="50"/>
      <c r="M312" s="50"/>
      <c r="N312" s="50"/>
      <c r="O312" s="50"/>
      <c r="P312" s="50"/>
      <c r="Q312" s="50"/>
      <c r="R312" s="50"/>
      <c r="S312" s="50"/>
      <c r="T312" s="50"/>
    </row>
    <row r="313" spans="1:20" ht="10.5" customHeight="1" x14ac:dyDescent="0.25">
      <c r="A313" s="47">
        <v>6.2</v>
      </c>
      <c r="B313" s="48">
        <v>4.2027999999999999</v>
      </c>
      <c r="C313" s="49">
        <v>298</v>
      </c>
      <c r="D313" s="48">
        <v>7.0905110878461981</v>
      </c>
      <c r="E313" s="49"/>
      <c r="K313" s="50"/>
      <c r="L313" s="50"/>
      <c r="M313" s="50"/>
      <c r="N313" s="50"/>
      <c r="O313" s="50"/>
      <c r="P313" s="50"/>
      <c r="Q313" s="50"/>
      <c r="R313" s="50"/>
      <c r="S313" s="50"/>
      <c r="T313" s="50"/>
    </row>
    <row r="314" spans="1:20" ht="10.5" customHeight="1" x14ac:dyDescent="0.25">
      <c r="A314" s="47">
        <v>6.22</v>
      </c>
      <c r="B314" s="48">
        <v>4.2667000000000002</v>
      </c>
      <c r="C314" s="49">
        <v>311</v>
      </c>
      <c r="D314" s="48">
        <v>7.2890055546441044</v>
      </c>
      <c r="E314" s="49"/>
      <c r="K314" s="50"/>
      <c r="L314" s="50"/>
      <c r="M314" s="50"/>
      <c r="N314" s="50"/>
      <c r="O314" s="50"/>
      <c r="P314" s="50"/>
      <c r="Q314" s="50"/>
      <c r="R314" s="50"/>
      <c r="S314" s="50"/>
      <c r="T314" s="50"/>
    </row>
    <row r="315" spans="1:20" ht="10.5" customHeight="1" x14ac:dyDescent="0.25">
      <c r="A315" s="47">
        <v>6.24</v>
      </c>
      <c r="B315" s="48">
        <v>4.1250999999999998</v>
      </c>
      <c r="C315" s="49">
        <v>250.2</v>
      </c>
      <c r="D315" s="48">
        <v>6.0653075076967831</v>
      </c>
      <c r="E315" s="49"/>
      <c r="K315" s="50"/>
      <c r="L315" s="50"/>
      <c r="M315" s="50"/>
      <c r="N315" s="50"/>
      <c r="O315" s="50"/>
      <c r="P315" s="50"/>
      <c r="Q315" s="50"/>
      <c r="R315" s="50"/>
      <c r="S315" s="50"/>
      <c r="T315" s="50"/>
    </row>
    <row r="316" spans="1:20" ht="10.5" customHeight="1" x14ac:dyDescent="0.25">
      <c r="A316" s="47">
        <v>6.26</v>
      </c>
      <c r="B316" s="48">
        <v>3.9904000000000002</v>
      </c>
      <c r="C316" s="49">
        <v>256.7</v>
      </c>
      <c r="D316" s="48">
        <v>6.4329390537289486</v>
      </c>
      <c r="E316" s="49"/>
      <c r="K316" s="50"/>
      <c r="L316" s="50"/>
      <c r="M316" s="50"/>
      <c r="N316" s="50"/>
      <c r="O316" s="50"/>
      <c r="P316" s="50"/>
      <c r="Q316" s="50"/>
      <c r="R316" s="50"/>
      <c r="S316" s="50"/>
      <c r="T316" s="50"/>
    </row>
    <row r="317" spans="1:20" ht="10.5" customHeight="1" x14ac:dyDescent="0.25">
      <c r="A317" s="47">
        <v>6.28</v>
      </c>
      <c r="B317" s="48">
        <v>3.9765999999999999</v>
      </c>
      <c r="C317" s="49">
        <v>263.10000000000002</v>
      </c>
      <c r="D317" s="48">
        <v>6.6162047980687024</v>
      </c>
      <c r="E317" s="49"/>
      <c r="K317" s="50"/>
      <c r="L317" s="50"/>
      <c r="M317" s="50"/>
      <c r="N317" s="50"/>
      <c r="O317" s="50"/>
      <c r="P317" s="50"/>
      <c r="Q317" s="50"/>
      <c r="R317" s="50"/>
      <c r="S317" s="50"/>
      <c r="T317" s="50"/>
    </row>
    <row r="318" spans="1:20" ht="10.5" customHeight="1" x14ac:dyDescent="0.25">
      <c r="A318" s="47">
        <v>6.3</v>
      </c>
      <c r="B318" s="48">
        <v>3.9662000000000002</v>
      </c>
      <c r="C318" s="49">
        <v>265.60000000000002</v>
      </c>
      <c r="D318" s="48">
        <v>6.696586152992789</v>
      </c>
      <c r="E318" s="49"/>
      <c r="K318" s="50"/>
      <c r="L318" s="50"/>
      <c r="M318" s="50"/>
      <c r="N318" s="50"/>
      <c r="O318" s="50"/>
      <c r="P318" s="50"/>
      <c r="Q318" s="50"/>
      <c r="R318" s="50"/>
      <c r="S318" s="50"/>
      <c r="T318" s="50"/>
    </row>
    <row r="319" spans="1:20" ht="10.5" customHeight="1" x14ac:dyDescent="0.25">
      <c r="A319" s="47">
        <v>6.32</v>
      </c>
      <c r="B319" s="48">
        <v>4.1803999999999997</v>
      </c>
      <c r="C319" s="49">
        <v>275.10000000000002</v>
      </c>
      <c r="D319" s="48">
        <v>6.5807099799062296</v>
      </c>
      <c r="E319" s="49"/>
      <c r="K319" s="50"/>
      <c r="L319" s="50"/>
      <c r="M319" s="50"/>
      <c r="N319" s="50"/>
      <c r="O319" s="50"/>
      <c r="P319" s="50"/>
      <c r="Q319" s="50"/>
      <c r="R319" s="50"/>
      <c r="S319" s="50"/>
      <c r="T319" s="50"/>
    </row>
    <row r="320" spans="1:20" ht="10.5" customHeight="1" x14ac:dyDescent="0.25">
      <c r="A320" s="47">
        <v>6.34</v>
      </c>
      <c r="B320" s="48">
        <v>4.4082999999999997</v>
      </c>
      <c r="C320" s="49">
        <v>278.10000000000002</v>
      </c>
      <c r="D320" s="48">
        <v>6.3085543179910628</v>
      </c>
      <c r="E320" s="49"/>
      <c r="K320" s="50"/>
      <c r="L320" s="50"/>
      <c r="M320" s="50"/>
      <c r="N320" s="50"/>
      <c r="O320" s="50"/>
      <c r="P320" s="50"/>
      <c r="Q320" s="50"/>
      <c r="R320" s="50"/>
      <c r="S320" s="50"/>
      <c r="T320" s="50"/>
    </row>
    <row r="321" spans="1:20" ht="10.5" customHeight="1" x14ac:dyDescent="0.25">
      <c r="A321" s="47">
        <v>6.36</v>
      </c>
      <c r="B321" s="48">
        <v>4.5551000000000004</v>
      </c>
      <c r="C321" s="49">
        <v>252.3</v>
      </c>
      <c r="D321" s="48">
        <v>5.5388465675835876</v>
      </c>
      <c r="E321" s="49"/>
      <c r="K321" s="50"/>
      <c r="L321" s="50"/>
      <c r="M321" s="50"/>
      <c r="N321" s="50"/>
      <c r="O321" s="50"/>
      <c r="P321" s="50"/>
      <c r="Q321" s="50"/>
      <c r="R321" s="50"/>
      <c r="S321" s="50"/>
      <c r="T321" s="50"/>
    </row>
    <row r="322" spans="1:20" ht="10.5" customHeight="1" x14ac:dyDescent="0.25">
      <c r="A322" s="47">
        <v>6.38</v>
      </c>
      <c r="B322" s="48">
        <v>4.5914000000000001</v>
      </c>
      <c r="C322" s="49">
        <v>255.8</v>
      </c>
      <c r="D322" s="48">
        <v>5.5712854467047084</v>
      </c>
      <c r="E322" s="49"/>
      <c r="K322" s="50"/>
      <c r="L322" s="50"/>
      <c r="M322" s="50"/>
      <c r="N322" s="50"/>
      <c r="O322" s="50"/>
      <c r="P322" s="50"/>
      <c r="Q322" s="50"/>
      <c r="R322" s="50"/>
      <c r="S322" s="50"/>
      <c r="T322" s="50"/>
    </row>
    <row r="323" spans="1:20" ht="10.5" customHeight="1" x14ac:dyDescent="0.25">
      <c r="A323" s="47">
        <v>6.4</v>
      </c>
      <c r="B323" s="48">
        <v>4.4428999999999998</v>
      </c>
      <c r="C323" s="49">
        <v>258.7</v>
      </c>
      <c r="D323" s="48">
        <v>5.8227734137612819</v>
      </c>
      <c r="E323" s="49"/>
      <c r="K323" s="50"/>
      <c r="L323" s="50"/>
      <c r="M323" s="50"/>
      <c r="N323" s="50"/>
      <c r="O323" s="50"/>
      <c r="P323" s="50"/>
      <c r="Q323" s="50"/>
      <c r="R323" s="50"/>
      <c r="S323" s="50"/>
      <c r="T323" s="50"/>
    </row>
    <row r="324" spans="1:20" ht="10.5" customHeight="1" x14ac:dyDescent="0.25">
      <c r="A324" s="47">
        <v>6.42</v>
      </c>
      <c r="B324" s="48">
        <v>4.3323</v>
      </c>
      <c r="C324" s="49">
        <v>264.5</v>
      </c>
      <c r="D324" s="48">
        <v>6.1053020335618493</v>
      </c>
      <c r="E324" s="49"/>
      <c r="K324" s="50"/>
      <c r="L324" s="50"/>
      <c r="M324" s="50"/>
      <c r="N324" s="50"/>
      <c r="O324" s="50"/>
      <c r="P324" s="50"/>
      <c r="Q324" s="50"/>
      <c r="R324" s="50"/>
      <c r="S324" s="50"/>
      <c r="T324" s="50"/>
    </row>
    <row r="325" spans="1:20" ht="10.5" customHeight="1" x14ac:dyDescent="0.25">
      <c r="A325" s="47">
        <v>6.44</v>
      </c>
      <c r="B325" s="48">
        <v>4.2390999999999996</v>
      </c>
      <c r="C325" s="49">
        <v>284.8</v>
      </c>
      <c r="D325" s="48">
        <v>6.7184072090773999</v>
      </c>
      <c r="E325" s="49"/>
      <c r="K325" s="50"/>
      <c r="L325" s="50"/>
      <c r="M325" s="50"/>
      <c r="N325" s="50"/>
      <c r="O325" s="50"/>
      <c r="P325" s="50"/>
      <c r="Q325" s="50"/>
      <c r="R325" s="50"/>
      <c r="S325" s="50"/>
      <c r="T325" s="50"/>
    </row>
    <row r="326" spans="1:20" ht="10.5" customHeight="1" x14ac:dyDescent="0.25">
      <c r="A326" s="47">
        <v>6.46</v>
      </c>
      <c r="B326" s="48">
        <v>4.1025999999999998</v>
      </c>
      <c r="C326" s="49">
        <v>295.2</v>
      </c>
      <c r="D326" s="48">
        <v>7.1954370399259009</v>
      </c>
      <c r="E326" s="49"/>
      <c r="K326" s="50"/>
      <c r="L326" s="50"/>
      <c r="M326" s="50"/>
      <c r="N326" s="50"/>
      <c r="O326" s="50"/>
      <c r="P326" s="50"/>
      <c r="Q326" s="50"/>
      <c r="R326" s="50"/>
      <c r="S326" s="50"/>
      <c r="T326" s="50"/>
    </row>
    <row r="327" spans="1:20" ht="10.5" customHeight="1" x14ac:dyDescent="0.25">
      <c r="A327" s="47">
        <v>6.48</v>
      </c>
      <c r="B327" s="48">
        <v>4.1044</v>
      </c>
      <c r="C327" s="49">
        <v>294.60000000000002</v>
      </c>
      <c r="D327" s="48">
        <v>7.1776629958093761</v>
      </c>
      <c r="E327" s="49"/>
      <c r="K327" s="50"/>
      <c r="L327" s="50"/>
      <c r="M327" s="50"/>
      <c r="N327" s="50"/>
      <c r="O327" s="50"/>
      <c r="P327" s="50"/>
      <c r="Q327" s="50"/>
      <c r="R327" s="50"/>
      <c r="S327" s="50"/>
      <c r="T327" s="50"/>
    </row>
    <row r="328" spans="1:20" ht="10.5" customHeight="1" x14ac:dyDescent="0.25">
      <c r="A328" s="47">
        <v>6.5</v>
      </c>
      <c r="B328" s="48">
        <v>4.0975000000000001</v>
      </c>
      <c r="C328" s="49">
        <v>297.3</v>
      </c>
      <c r="D328" s="48">
        <v>7.2556436851738866</v>
      </c>
      <c r="E328" s="49"/>
      <c r="K328" s="50"/>
      <c r="L328" s="50"/>
      <c r="M328" s="50"/>
      <c r="N328" s="50"/>
      <c r="O328" s="50"/>
      <c r="P328" s="50"/>
      <c r="Q328" s="50"/>
      <c r="R328" s="50"/>
      <c r="S328" s="50"/>
      <c r="T328" s="50"/>
    </row>
    <row r="329" spans="1:20" ht="10.5" customHeight="1" x14ac:dyDescent="0.25">
      <c r="A329" s="47">
        <v>6.52</v>
      </c>
      <c r="B329" s="48">
        <v>3.9438</v>
      </c>
      <c r="C329" s="49">
        <v>301.5</v>
      </c>
      <c r="D329" s="48">
        <v>7.6449109995435878</v>
      </c>
      <c r="E329" s="49"/>
      <c r="K329" s="50"/>
      <c r="L329" s="50"/>
      <c r="M329" s="50"/>
      <c r="N329" s="50"/>
      <c r="O329" s="50"/>
      <c r="P329" s="50"/>
      <c r="Q329" s="50"/>
      <c r="R329" s="50"/>
      <c r="S329" s="50"/>
      <c r="T329" s="50"/>
    </row>
    <row r="330" spans="1:20" ht="10.5" customHeight="1" x14ac:dyDescent="0.25">
      <c r="A330" s="47">
        <v>6.54</v>
      </c>
      <c r="B330" s="48">
        <v>7.7916999999999996</v>
      </c>
      <c r="C330" s="49">
        <v>281.2</v>
      </c>
      <c r="D330" s="48">
        <v>3.6089685177817423</v>
      </c>
      <c r="E330" s="49"/>
      <c r="K330" s="50"/>
      <c r="L330" s="50"/>
      <c r="M330" s="50"/>
      <c r="N330" s="50"/>
      <c r="O330" s="50"/>
      <c r="P330" s="50"/>
      <c r="Q330" s="50"/>
      <c r="R330" s="50"/>
      <c r="S330" s="50"/>
      <c r="T330" s="50"/>
    </row>
    <row r="331" spans="1:20" ht="10.5" customHeight="1" x14ac:dyDescent="0.25">
      <c r="A331" s="47">
        <v>6.56</v>
      </c>
      <c r="B331" s="48">
        <v>7.9798999999999998</v>
      </c>
      <c r="C331" s="49">
        <v>243.5</v>
      </c>
      <c r="D331" s="48">
        <v>3.0514166844196042</v>
      </c>
      <c r="E331" s="49"/>
      <c r="K331" s="50"/>
      <c r="L331" s="50"/>
      <c r="M331" s="50"/>
      <c r="N331" s="50"/>
      <c r="O331" s="50"/>
      <c r="P331" s="50"/>
      <c r="Q331" s="50"/>
      <c r="R331" s="50"/>
      <c r="S331" s="50"/>
      <c r="T331" s="50"/>
    </row>
    <row r="332" spans="1:20" ht="10.5" customHeight="1" x14ac:dyDescent="0.25">
      <c r="A332" s="47">
        <v>6.58</v>
      </c>
      <c r="B332" s="48">
        <v>7.5031999999999996</v>
      </c>
      <c r="C332" s="49">
        <v>205.6</v>
      </c>
      <c r="D332" s="48">
        <v>2.7401641966094465</v>
      </c>
      <c r="E332" s="49"/>
      <c r="K332" s="50"/>
      <c r="L332" s="50"/>
      <c r="M332" s="50"/>
      <c r="N332" s="50"/>
      <c r="O332" s="50"/>
      <c r="P332" s="50"/>
      <c r="Q332" s="50"/>
      <c r="R332" s="50"/>
      <c r="S332" s="50"/>
      <c r="T332" s="50"/>
    </row>
    <row r="333" spans="1:20" ht="10.5" customHeight="1" x14ac:dyDescent="0.25">
      <c r="A333" s="47">
        <v>6.6</v>
      </c>
      <c r="B333" s="48">
        <v>7.3996000000000004</v>
      </c>
      <c r="C333" s="49">
        <v>145.4</v>
      </c>
      <c r="D333" s="48">
        <v>1.9649710795178117</v>
      </c>
      <c r="E333" s="49"/>
      <c r="K333" s="50"/>
      <c r="L333" s="50"/>
      <c r="M333" s="50"/>
      <c r="N333" s="50"/>
      <c r="O333" s="50"/>
      <c r="P333" s="50"/>
      <c r="Q333" s="50"/>
      <c r="R333" s="50"/>
      <c r="S333" s="50"/>
      <c r="T333" s="50"/>
    </row>
    <row r="334" spans="1:20" ht="10.5" customHeight="1" x14ac:dyDescent="0.25">
      <c r="A334" s="47">
        <v>6.62</v>
      </c>
      <c r="B334" s="48">
        <v>7.2891000000000004</v>
      </c>
      <c r="C334" s="49">
        <v>117</v>
      </c>
      <c r="D334" s="48">
        <v>1.6051364365971108</v>
      </c>
      <c r="E334" s="49"/>
      <c r="K334" s="50"/>
      <c r="L334" s="50"/>
      <c r="M334" s="50"/>
      <c r="N334" s="50"/>
      <c r="O334" s="50"/>
      <c r="P334" s="50"/>
      <c r="Q334" s="50"/>
      <c r="R334" s="50"/>
      <c r="S334" s="50"/>
      <c r="T334" s="50"/>
    </row>
    <row r="335" spans="1:20" ht="10.5" customHeight="1" x14ac:dyDescent="0.25">
      <c r="A335" s="47">
        <v>6.64</v>
      </c>
      <c r="B335" s="48">
        <v>7.4842000000000004</v>
      </c>
      <c r="C335" s="49">
        <v>106.3</v>
      </c>
      <c r="D335" s="48">
        <v>1.4203254856898533</v>
      </c>
      <c r="E335" s="49"/>
      <c r="K335" s="50"/>
      <c r="L335" s="50"/>
      <c r="M335" s="50"/>
      <c r="N335" s="50"/>
      <c r="O335" s="50"/>
      <c r="P335" s="50"/>
      <c r="Q335" s="50"/>
      <c r="R335" s="50"/>
      <c r="S335" s="50"/>
      <c r="T335" s="50"/>
    </row>
    <row r="336" spans="1:20" ht="10.5" customHeight="1" x14ac:dyDescent="0.25">
      <c r="A336" s="47">
        <v>6.66</v>
      </c>
      <c r="B336" s="48">
        <v>7.7571000000000003</v>
      </c>
      <c r="C336" s="49">
        <v>137.9</v>
      </c>
      <c r="D336" s="48">
        <v>1.7777262121153523</v>
      </c>
      <c r="E336" s="49"/>
      <c r="K336" s="50"/>
      <c r="L336" s="50"/>
      <c r="M336" s="50"/>
      <c r="N336" s="50"/>
      <c r="O336" s="50"/>
      <c r="P336" s="50"/>
      <c r="Q336" s="50"/>
      <c r="R336" s="50"/>
      <c r="S336" s="50"/>
      <c r="T336" s="50"/>
    </row>
    <row r="337" spans="1:20" ht="10.5" customHeight="1" x14ac:dyDescent="0.25">
      <c r="A337" s="47">
        <v>6.68</v>
      </c>
      <c r="B337" s="48">
        <v>6.6776999999999997</v>
      </c>
      <c r="C337" s="49">
        <v>153.4</v>
      </c>
      <c r="D337" s="48">
        <v>2.2971981370831278</v>
      </c>
      <c r="E337" s="49"/>
      <c r="K337" s="50"/>
      <c r="L337" s="50"/>
      <c r="M337" s="50"/>
      <c r="N337" s="50"/>
      <c r="O337" s="50"/>
      <c r="P337" s="50"/>
      <c r="Q337" s="50"/>
      <c r="R337" s="50"/>
      <c r="S337" s="50"/>
      <c r="T337" s="50"/>
    </row>
    <row r="338" spans="1:20" ht="10.5" customHeight="1" x14ac:dyDescent="0.25">
      <c r="A338" s="47">
        <v>6.7</v>
      </c>
      <c r="B338" s="48">
        <v>4.1596000000000002</v>
      </c>
      <c r="C338" s="49">
        <v>223.6</v>
      </c>
      <c r="D338" s="48">
        <v>5.3755168766227523</v>
      </c>
      <c r="E338" s="49"/>
      <c r="K338" s="50"/>
      <c r="L338" s="50"/>
      <c r="M338" s="50"/>
      <c r="N338" s="50"/>
      <c r="O338" s="50"/>
      <c r="P338" s="50"/>
      <c r="Q338" s="50"/>
      <c r="R338" s="50"/>
      <c r="S338" s="50"/>
      <c r="T338" s="50"/>
    </row>
    <row r="339" spans="1:20" ht="10.5" customHeight="1" x14ac:dyDescent="0.25">
      <c r="A339" s="47">
        <v>6.72</v>
      </c>
      <c r="B339" s="48">
        <v>4.2270000000000003</v>
      </c>
      <c r="C339" s="49">
        <v>244.8</v>
      </c>
      <c r="D339" s="48">
        <v>5.7913413768630235</v>
      </c>
      <c r="E339" s="49"/>
      <c r="K339" s="50"/>
      <c r="L339" s="50"/>
      <c r="M339" s="50"/>
      <c r="N339" s="50"/>
      <c r="O339" s="50"/>
      <c r="P339" s="50"/>
      <c r="Q339" s="50"/>
      <c r="R339" s="50"/>
      <c r="S339" s="50"/>
      <c r="T339" s="50"/>
    </row>
    <row r="340" spans="1:20" ht="10.5" customHeight="1" x14ac:dyDescent="0.25">
      <c r="A340" s="47">
        <v>6.74</v>
      </c>
      <c r="B340" s="48">
        <v>4.0317999999999996</v>
      </c>
      <c r="C340" s="49">
        <v>261.3</v>
      </c>
      <c r="D340" s="48">
        <v>6.4809762389007401</v>
      </c>
      <c r="E340" s="49"/>
      <c r="K340" s="50"/>
      <c r="L340" s="50"/>
      <c r="M340" s="50"/>
      <c r="N340" s="50"/>
      <c r="O340" s="50"/>
      <c r="P340" s="50"/>
      <c r="Q340" s="50"/>
      <c r="R340" s="50"/>
      <c r="S340" s="50"/>
      <c r="T340" s="50"/>
    </row>
    <row r="341" spans="1:20" ht="10.5" customHeight="1" x14ac:dyDescent="0.25">
      <c r="A341" s="47">
        <v>6.76</v>
      </c>
      <c r="B341" s="48">
        <v>3.8452999999999999</v>
      </c>
      <c r="C341" s="49">
        <v>260.89999999999998</v>
      </c>
      <c r="D341" s="48">
        <v>6.7849062491873182</v>
      </c>
      <c r="E341" s="49"/>
      <c r="K341" s="50"/>
      <c r="L341" s="50"/>
      <c r="M341" s="50"/>
      <c r="N341" s="50"/>
      <c r="O341" s="50"/>
      <c r="P341" s="50"/>
      <c r="Q341" s="50"/>
      <c r="R341" s="50"/>
      <c r="S341" s="50"/>
      <c r="T341" s="50"/>
    </row>
    <row r="342" spans="1:20" ht="10.5" customHeight="1" x14ac:dyDescent="0.25">
      <c r="A342" s="47">
        <v>6.78</v>
      </c>
      <c r="B342" s="48">
        <v>3.8315000000000001</v>
      </c>
      <c r="C342" s="49">
        <v>253.4</v>
      </c>
      <c r="D342" s="48">
        <v>6.6135978076471362</v>
      </c>
      <c r="E342" s="49"/>
      <c r="K342" s="50"/>
      <c r="L342" s="50"/>
      <c r="M342" s="50"/>
      <c r="N342" s="50"/>
      <c r="O342" s="50"/>
      <c r="P342" s="50"/>
      <c r="Q342" s="50"/>
      <c r="R342" s="50"/>
      <c r="S342" s="50"/>
      <c r="T342" s="50"/>
    </row>
    <row r="343" spans="1:20" ht="10.5" customHeight="1" x14ac:dyDescent="0.25">
      <c r="A343" s="47">
        <v>6.8</v>
      </c>
      <c r="B343" s="48">
        <v>3.6951000000000001</v>
      </c>
      <c r="C343" s="49">
        <v>250.2</v>
      </c>
      <c r="D343" s="48">
        <v>6.7711293334415839</v>
      </c>
      <c r="E343" s="49"/>
      <c r="K343" s="50"/>
      <c r="L343" s="50"/>
      <c r="M343" s="50"/>
      <c r="N343" s="50"/>
      <c r="O343" s="50"/>
      <c r="P343" s="50"/>
      <c r="Q343" s="50"/>
      <c r="R343" s="50"/>
      <c r="S343" s="50"/>
      <c r="T343" s="50"/>
    </row>
    <row r="344" spans="1:20" ht="10.5" customHeight="1" x14ac:dyDescent="0.25">
      <c r="A344" s="47">
        <v>6.82</v>
      </c>
      <c r="B344" s="48">
        <v>3.5914000000000001</v>
      </c>
      <c r="C344" s="49">
        <v>185.5</v>
      </c>
      <c r="D344" s="48">
        <v>5.1651166675948099</v>
      </c>
      <c r="E344" s="49"/>
      <c r="K344" s="50"/>
      <c r="L344" s="50"/>
      <c r="M344" s="50"/>
      <c r="N344" s="50"/>
      <c r="O344" s="50"/>
      <c r="P344" s="50"/>
      <c r="Q344" s="50"/>
      <c r="R344" s="50"/>
      <c r="S344" s="50"/>
      <c r="T344" s="50"/>
    </row>
    <row r="345" spans="1:20" ht="10.5" customHeight="1" x14ac:dyDescent="0.25">
      <c r="A345" s="47">
        <v>6.84</v>
      </c>
      <c r="B345" s="48">
        <v>4.0266999999999999</v>
      </c>
      <c r="C345" s="49">
        <v>171.9</v>
      </c>
      <c r="D345" s="48">
        <v>4.2690043956589765</v>
      </c>
      <c r="E345" s="49"/>
      <c r="K345" s="50"/>
      <c r="L345" s="50"/>
      <c r="M345" s="50"/>
      <c r="N345" s="50"/>
      <c r="O345" s="50"/>
      <c r="P345" s="50"/>
      <c r="Q345" s="50"/>
      <c r="R345" s="50"/>
      <c r="S345" s="50"/>
      <c r="T345" s="50"/>
    </row>
    <row r="346" spans="1:20" ht="10.5" customHeight="1" x14ac:dyDescent="0.25">
      <c r="A346" s="47">
        <v>6.86</v>
      </c>
      <c r="B346" s="48">
        <v>7.0041000000000002</v>
      </c>
      <c r="C346" s="49">
        <v>169.7</v>
      </c>
      <c r="D346" s="48">
        <v>2.4228666067017888</v>
      </c>
      <c r="E346" s="49"/>
      <c r="K346" s="50"/>
      <c r="L346" s="50"/>
      <c r="M346" s="50"/>
      <c r="N346" s="50"/>
      <c r="O346" s="50"/>
      <c r="P346" s="50"/>
      <c r="Q346" s="50"/>
      <c r="R346" s="50"/>
      <c r="S346" s="50"/>
      <c r="T346" s="50"/>
    </row>
    <row r="347" spans="1:20" ht="10.5" customHeight="1" x14ac:dyDescent="0.25">
      <c r="A347" s="47">
        <v>6.88</v>
      </c>
      <c r="B347" s="48">
        <v>8.0714000000000006</v>
      </c>
      <c r="C347" s="49">
        <v>167.8</v>
      </c>
      <c r="D347" s="48">
        <v>2.0789454121961493</v>
      </c>
      <c r="E347" s="49"/>
      <c r="K347" s="50"/>
      <c r="L347" s="50"/>
      <c r="M347" s="50"/>
      <c r="N347" s="50"/>
      <c r="O347" s="50"/>
      <c r="P347" s="50"/>
      <c r="Q347" s="50"/>
      <c r="R347" s="50"/>
      <c r="S347" s="50"/>
      <c r="T347" s="50"/>
    </row>
    <row r="348" spans="1:20" ht="10.5" customHeight="1" x14ac:dyDescent="0.25">
      <c r="A348" s="47">
        <v>6.9</v>
      </c>
      <c r="B348" s="48">
        <v>8.0594000000000001</v>
      </c>
      <c r="C348" s="49">
        <v>183.9</v>
      </c>
      <c r="D348" s="48">
        <v>2.2818075787279453</v>
      </c>
      <c r="E348" s="49"/>
      <c r="K348" s="50"/>
      <c r="L348" s="50"/>
      <c r="M348" s="50"/>
      <c r="N348" s="50"/>
      <c r="O348" s="50"/>
      <c r="P348" s="50"/>
      <c r="Q348" s="50"/>
      <c r="R348" s="50"/>
      <c r="S348" s="50"/>
      <c r="T348" s="50"/>
    </row>
    <row r="349" spans="1:20" ht="10.5" customHeight="1" x14ac:dyDescent="0.25">
      <c r="A349" s="47">
        <v>6.92</v>
      </c>
      <c r="B349" s="48">
        <v>8.1613000000000007</v>
      </c>
      <c r="C349" s="49">
        <v>201.5</v>
      </c>
      <c r="D349" s="48">
        <v>2.4689694043841053</v>
      </c>
      <c r="E349" s="49"/>
      <c r="K349" s="50"/>
      <c r="L349" s="50"/>
      <c r="M349" s="50"/>
      <c r="N349" s="50"/>
      <c r="O349" s="50"/>
      <c r="P349" s="50"/>
      <c r="Q349" s="50"/>
      <c r="R349" s="50"/>
      <c r="S349" s="50"/>
      <c r="T349" s="50"/>
    </row>
    <row r="350" spans="1:20" ht="10.5" customHeight="1" x14ac:dyDescent="0.25">
      <c r="A350" s="47">
        <v>6.94</v>
      </c>
      <c r="B350" s="48">
        <v>8.4116999999999997</v>
      </c>
      <c r="C350" s="49">
        <v>216.2</v>
      </c>
      <c r="D350" s="48">
        <v>2.570229561206415</v>
      </c>
      <c r="E350" s="49"/>
      <c r="K350" s="50"/>
      <c r="L350" s="50"/>
      <c r="M350" s="50"/>
      <c r="N350" s="50"/>
      <c r="O350" s="50"/>
      <c r="P350" s="50"/>
      <c r="Q350" s="50"/>
      <c r="R350" s="50"/>
      <c r="S350" s="50"/>
      <c r="T350" s="50"/>
    </row>
    <row r="351" spans="1:20" ht="10.5" customHeight="1" x14ac:dyDescent="0.25">
      <c r="A351" s="47">
        <v>6.96</v>
      </c>
      <c r="B351" s="48">
        <v>8.5307999999999993</v>
      </c>
      <c r="C351" s="49">
        <v>248.9</v>
      </c>
      <c r="D351" s="48">
        <v>2.9176630562198156</v>
      </c>
      <c r="E351" s="49"/>
      <c r="K351" s="50"/>
      <c r="L351" s="50"/>
      <c r="M351" s="50"/>
      <c r="N351" s="50"/>
      <c r="O351" s="50"/>
      <c r="P351" s="50"/>
      <c r="Q351" s="50"/>
      <c r="R351" s="50"/>
      <c r="S351" s="50"/>
      <c r="T351" s="50"/>
    </row>
    <row r="352" spans="1:20" ht="10.5" customHeight="1" x14ac:dyDescent="0.25">
      <c r="A352" s="47">
        <v>6.98</v>
      </c>
      <c r="B352" s="48">
        <v>8.4651999999999994</v>
      </c>
      <c r="C352" s="49">
        <v>262.39999999999998</v>
      </c>
      <c r="D352" s="48">
        <v>3.0997495629164105</v>
      </c>
      <c r="E352" s="49"/>
      <c r="K352" s="50"/>
      <c r="L352" s="50"/>
      <c r="M352" s="50"/>
      <c r="N352" s="50"/>
      <c r="O352" s="50"/>
      <c r="P352" s="50"/>
      <c r="Q352" s="50"/>
      <c r="R352" s="50"/>
      <c r="S352" s="50"/>
      <c r="T352" s="50"/>
    </row>
    <row r="353" spans="1:20" ht="10.5" customHeight="1" x14ac:dyDescent="0.25">
      <c r="A353" s="47">
        <v>7</v>
      </c>
      <c r="B353" s="48">
        <v>8.1768000000000001</v>
      </c>
      <c r="C353" s="49">
        <v>276.7</v>
      </c>
      <c r="D353" s="48">
        <v>3.3839643870462774</v>
      </c>
      <c r="E353" s="49"/>
      <c r="K353" s="50"/>
      <c r="L353" s="50"/>
      <c r="M353" s="50"/>
      <c r="N353" s="50"/>
      <c r="O353" s="50"/>
      <c r="P353" s="50"/>
      <c r="Q353" s="50"/>
      <c r="R353" s="50"/>
      <c r="S353" s="50"/>
      <c r="T353" s="50"/>
    </row>
    <row r="354" spans="1:20" ht="10.5" customHeight="1" x14ac:dyDescent="0.25">
      <c r="A354" s="47">
        <v>7.02</v>
      </c>
      <c r="B354" s="48">
        <v>8.0714000000000006</v>
      </c>
      <c r="C354" s="49">
        <v>288.39999999999998</v>
      </c>
      <c r="D354" s="48">
        <v>3.5731099933097106</v>
      </c>
      <c r="E354" s="49"/>
      <c r="K354" s="50"/>
      <c r="L354" s="50"/>
      <c r="M354" s="50"/>
      <c r="N354" s="50"/>
      <c r="O354" s="50"/>
      <c r="P354" s="50"/>
      <c r="Q354" s="50"/>
      <c r="R354" s="50"/>
      <c r="S354" s="50"/>
      <c r="T354" s="50"/>
    </row>
    <row r="355" spans="1:20" ht="10.5" customHeight="1" x14ac:dyDescent="0.25">
      <c r="A355" s="47">
        <v>7.04</v>
      </c>
      <c r="B355" s="48">
        <v>7.9367000000000001</v>
      </c>
      <c r="C355" s="49">
        <v>277.60000000000002</v>
      </c>
      <c r="D355" s="48">
        <v>3.4976753562563787</v>
      </c>
      <c r="E355" s="49"/>
      <c r="K355" s="50"/>
      <c r="L355" s="50"/>
      <c r="M355" s="50"/>
      <c r="N355" s="50"/>
      <c r="O355" s="50"/>
      <c r="P355" s="50"/>
      <c r="Q355" s="50"/>
      <c r="R355" s="50"/>
      <c r="S355" s="50"/>
      <c r="T355" s="50"/>
    </row>
    <row r="356" spans="1:20" ht="10.5" customHeight="1" x14ac:dyDescent="0.25">
      <c r="A356" s="47">
        <v>7.06</v>
      </c>
      <c r="B356" s="48">
        <v>7.7865000000000002</v>
      </c>
      <c r="C356" s="49">
        <v>257.60000000000002</v>
      </c>
      <c r="D356" s="48">
        <v>3.3082899890836708</v>
      </c>
      <c r="E356" s="49"/>
      <c r="K356" s="50"/>
      <c r="L356" s="50"/>
      <c r="M356" s="50"/>
      <c r="N356" s="50"/>
      <c r="O356" s="50"/>
      <c r="P356" s="50"/>
      <c r="Q356" s="50"/>
      <c r="R356" s="50"/>
      <c r="S356" s="50"/>
      <c r="T356" s="50"/>
    </row>
    <row r="357" spans="1:20" ht="10.5" customHeight="1" x14ac:dyDescent="0.25">
      <c r="A357" s="47">
        <v>7.08</v>
      </c>
      <c r="B357" s="48">
        <v>7.5602</v>
      </c>
      <c r="C357" s="49">
        <v>238.8</v>
      </c>
      <c r="D357" s="48">
        <v>3.1586465966508825</v>
      </c>
      <c r="E357" s="49"/>
      <c r="K357" s="50"/>
      <c r="L357" s="50"/>
      <c r="M357" s="50"/>
      <c r="N357" s="50"/>
      <c r="O357" s="50"/>
      <c r="P357" s="50"/>
      <c r="Q357" s="50"/>
      <c r="R357" s="50"/>
      <c r="S357" s="50"/>
      <c r="T357" s="50"/>
    </row>
    <row r="358" spans="1:20" ht="10.5" customHeight="1" x14ac:dyDescent="0.25">
      <c r="A358" s="47">
        <v>7.1</v>
      </c>
      <c r="B358" s="48">
        <v>7.2960000000000003</v>
      </c>
      <c r="C358" s="49">
        <v>221.6</v>
      </c>
      <c r="D358" s="48">
        <v>3.0372807017543857</v>
      </c>
      <c r="E358" s="49"/>
      <c r="K358" s="50"/>
      <c r="L358" s="50"/>
      <c r="M358" s="50"/>
      <c r="N358" s="50"/>
      <c r="O358" s="50"/>
      <c r="P358" s="50"/>
      <c r="Q358" s="50"/>
      <c r="R358" s="50"/>
      <c r="S358" s="50"/>
      <c r="T358" s="50"/>
    </row>
    <row r="359" spans="1:20" ht="10.5" customHeight="1" x14ac:dyDescent="0.25">
      <c r="A359" s="47">
        <v>7.12</v>
      </c>
      <c r="B359" s="48">
        <v>6.9626999999999999</v>
      </c>
      <c r="C359" s="49">
        <v>208.6</v>
      </c>
      <c r="D359" s="48">
        <v>2.995964209286627</v>
      </c>
      <c r="E359" s="49"/>
      <c r="K359" s="50"/>
      <c r="L359" s="50"/>
      <c r="M359" s="50"/>
      <c r="N359" s="50"/>
      <c r="O359" s="50"/>
      <c r="P359" s="50"/>
      <c r="Q359" s="50"/>
      <c r="R359" s="50"/>
      <c r="S359" s="50"/>
      <c r="T359" s="50"/>
    </row>
    <row r="360" spans="1:20" ht="10.5" customHeight="1" x14ac:dyDescent="0.25">
      <c r="A360" s="47">
        <v>7.14</v>
      </c>
      <c r="B360" s="48">
        <v>6.5136000000000003</v>
      </c>
      <c r="C360" s="49">
        <v>204.7</v>
      </c>
      <c r="D360" s="48">
        <v>3.142655367231638</v>
      </c>
      <c r="E360" s="49"/>
      <c r="K360" s="50"/>
      <c r="L360" s="50"/>
      <c r="M360" s="50"/>
      <c r="N360" s="50"/>
      <c r="O360" s="50"/>
      <c r="P360" s="50"/>
      <c r="Q360" s="50"/>
      <c r="R360" s="50"/>
      <c r="S360" s="50"/>
      <c r="T360" s="50"/>
    </row>
    <row r="361" spans="1:20" ht="10.5" customHeight="1" x14ac:dyDescent="0.25">
      <c r="A361" s="47">
        <v>7.16</v>
      </c>
      <c r="B361" s="48">
        <v>5.7001999999999997</v>
      </c>
      <c r="C361" s="49">
        <v>193</v>
      </c>
      <c r="D361" s="48">
        <v>3.3858461106627842</v>
      </c>
      <c r="E361" s="49"/>
      <c r="K361" s="50"/>
      <c r="L361" s="50"/>
      <c r="M361" s="50"/>
      <c r="N361" s="50"/>
      <c r="O361" s="50"/>
      <c r="P361" s="50"/>
      <c r="Q361" s="50"/>
      <c r="R361" s="50"/>
      <c r="S361" s="50"/>
      <c r="T361" s="50"/>
    </row>
    <row r="362" spans="1:20" ht="10.5" customHeight="1" x14ac:dyDescent="0.25">
      <c r="A362" s="47">
        <v>7.18</v>
      </c>
      <c r="B362" s="48">
        <v>5.5187999999999997</v>
      </c>
      <c r="C362" s="49">
        <v>179.2</v>
      </c>
      <c r="D362" s="48">
        <v>3.2470826991374935</v>
      </c>
      <c r="E362" s="49"/>
      <c r="K362" s="50"/>
      <c r="L362" s="50"/>
      <c r="M362" s="50"/>
      <c r="N362" s="50"/>
      <c r="O362" s="50"/>
      <c r="P362" s="50"/>
      <c r="Q362" s="50"/>
      <c r="R362" s="50"/>
      <c r="S362" s="50"/>
      <c r="T362" s="50"/>
    </row>
    <row r="363" spans="1:20" ht="10.5" customHeight="1" x14ac:dyDescent="0.25">
      <c r="A363" s="47">
        <v>7.2</v>
      </c>
      <c r="B363" s="48">
        <v>6.8624999999999998</v>
      </c>
      <c r="C363" s="49">
        <v>120.2</v>
      </c>
      <c r="D363" s="48">
        <v>1.7515482695810565</v>
      </c>
      <c r="E363" s="49"/>
      <c r="K363" s="50"/>
      <c r="L363" s="50"/>
      <c r="M363" s="50"/>
      <c r="N363" s="50"/>
      <c r="O363" s="50"/>
      <c r="P363" s="50"/>
      <c r="Q363" s="50"/>
      <c r="R363" s="50"/>
      <c r="S363" s="50"/>
      <c r="T363" s="50"/>
    </row>
    <row r="364" spans="1:20" ht="10.5" customHeight="1" x14ac:dyDescent="0.25">
      <c r="A364" s="47">
        <v>7.22</v>
      </c>
      <c r="B364" s="48">
        <v>7.41</v>
      </c>
      <c r="C364" s="49">
        <v>136.30000000000001</v>
      </c>
      <c r="D364" s="48">
        <v>1.8394062078272604</v>
      </c>
      <c r="E364" s="49"/>
      <c r="K364" s="50"/>
      <c r="L364" s="50"/>
      <c r="M364" s="50"/>
      <c r="N364" s="50"/>
      <c r="O364" s="50"/>
      <c r="P364" s="50"/>
      <c r="Q364" s="50"/>
      <c r="R364" s="50"/>
      <c r="S364" s="50"/>
      <c r="T364" s="50"/>
    </row>
    <row r="365" spans="1:20" ht="10.5" customHeight="1" x14ac:dyDescent="0.25">
      <c r="A365" s="47">
        <v>7.24</v>
      </c>
      <c r="B365" s="48">
        <v>8.2666000000000004</v>
      </c>
      <c r="C365" s="49">
        <v>176.7</v>
      </c>
      <c r="D365" s="48">
        <v>2.1375172380422418</v>
      </c>
      <c r="E365" s="49"/>
      <c r="K365" s="50"/>
      <c r="L365" s="50"/>
      <c r="M365" s="50"/>
      <c r="N365" s="50"/>
      <c r="O365" s="50"/>
      <c r="P365" s="50"/>
      <c r="Q365" s="50"/>
      <c r="R365" s="50"/>
      <c r="S365" s="50"/>
      <c r="T365" s="50"/>
    </row>
    <row r="366" spans="1:20" ht="10.5" customHeight="1" x14ac:dyDescent="0.25">
      <c r="A366" s="47">
        <v>7.26</v>
      </c>
      <c r="B366" s="48">
        <v>8.5687999999999995</v>
      </c>
      <c r="C366" s="49">
        <v>183.9</v>
      </c>
      <c r="D366" s="48">
        <v>2.1461581551675848</v>
      </c>
      <c r="E366" s="49"/>
      <c r="K366" s="50"/>
      <c r="L366" s="50"/>
      <c r="M366" s="50"/>
      <c r="N366" s="50"/>
      <c r="O366" s="50"/>
      <c r="P366" s="50"/>
      <c r="Q366" s="50"/>
      <c r="R366" s="50"/>
      <c r="S366" s="50"/>
      <c r="T366" s="50"/>
    </row>
    <row r="367" spans="1:20" ht="10.5" customHeight="1" x14ac:dyDescent="0.25">
      <c r="A367" s="47">
        <v>7.28</v>
      </c>
      <c r="B367" s="48">
        <v>7.3357000000000001</v>
      </c>
      <c r="C367" s="49">
        <v>181.2</v>
      </c>
      <c r="D367" s="48">
        <v>2.4701119184263258</v>
      </c>
      <c r="E367" s="49"/>
      <c r="K367" s="50"/>
      <c r="L367" s="50"/>
      <c r="M367" s="50"/>
      <c r="N367" s="50"/>
      <c r="O367" s="50"/>
      <c r="P367" s="50"/>
      <c r="Q367" s="50"/>
      <c r="R367" s="50"/>
      <c r="S367" s="50"/>
      <c r="T367" s="50"/>
    </row>
    <row r="368" spans="1:20" ht="10.5" customHeight="1" x14ac:dyDescent="0.25">
      <c r="A368" s="47">
        <v>7.3</v>
      </c>
      <c r="B368" s="48">
        <v>6.3391999999999999</v>
      </c>
      <c r="C368" s="49">
        <v>160.6</v>
      </c>
      <c r="D368" s="48">
        <v>2.5334427057041897</v>
      </c>
      <c r="E368" s="49"/>
      <c r="K368" s="50"/>
      <c r="L368" s="50"/>
      <c r="M368" s="50"/>
      <c r="N368" s="50"/>
      <c r="O368" s="50"/>
      <c r="P368" s="50"/>
      <c r="Q368" s="50"/>
      <c r="R368" s="50"/>
      <c r="S368" s="50"/>
      <c r="T368" s="50"/>
    </row>
    <row r="369" spans="1:20" ht="10.5" customHeight="1" x14ac:dyDescent="0.25">
      <c r="A369" s="47">
        <v>7.32</v>
      </c>
      <c r="B369" s="48">
        <v>5.4981</v>
      </c>
      <c r="C369" s="49">
        <v>125.3</v>
      </c>
      <c r="D369" s="48">
        <v>2.2789690984158164</v>
      </c>
      <c r="E369" s="49"/>
      <c r="K369" s="50"/>
      <c r="L369" s="50"/>
      <c r="M369" s="50"/>
      <c r="N369" s="50"/>
      <c r="O369" s="50"/>
      <c r="P369" s="50"/>
      <c r="Q369" s="50"/>
      <c r="R369" s="50"/>
      <c r="S369" s="50"/>
      <c r="T369" s="50"/>
    </row>
    <row r="370" spans="1:20" ht="10.5" customHeight="1" x14ac:dyDescent="0.25">
      <c r="A370" s="47">
        <v>7.34</v>
      </c>
      <c r="B370" s="48">
        <v>4.6467000000000001</v>
      </c>
      <c r="C370" s="49">
        <v>135.69999999999999</v>
      </c>
      <c r="D370" s="48">
        <v>2.9203520778186669</v>
      </c>
      <c r="E370" s="49"/>
      <c r="K370" s="50"/>
      <c r="L370" s="50"/>
      <c r="M370" s="50"/>
      <c r="N370" s="50"/>
      <c r="O370" s="50"/>
      <c r="P370" s="50"/>
      <c r="Q370" s="50"/>
      <c r="R370" s="50"/>
      <c r="S370" s="50"/>
      <c r="T370" s="50"/>
    </row>
    <row r="371" spans="1:20" ht="10.5" customHeight="1" x14ac:dyDescent="0.25">
      <c r="A371" s="47">
        <v>7.36</v>
      </c>
      <c r="B371" s="48">
        <v>3.2831999999999999</v>
      </c>
      <c r="C371" s="49">
        <v>152</v>
      </c>
      <c r="D371" s="48">
        <v>4.6296296296296298</v>
      </c>
      <c r="E371" s="49"/>
      <c r="K371" s="50"/>
      <c r="L371" s="50"/>
      <c r="M371" s="50"/>
      <c r="N371" s="50"/>
      <c r="O371" s="50"/>
      <c r="P371" s="50"/>
      <c r="Q371" s="50"/>
      <c r="R371" s="50"/>
      <c r="S371" s="50"/>
      <c r="T371" s="50"/>
    </row>
    <row r="372" spans="1:20" ht="10.5" customHeight="1" x14ac:dyDescent="0.25">
      <c r="A372" s="47">
        <v>7.38</v>
      </c>
      <c r="B372" s="48">
        <v>2.7425999999999999</v>
      </c>
      <c r="C372" s="49">
        <v>170.2</v>
      </c>
      <c r="D372" s="48">
        <v>6.2057901261576607</v>
      </c>
      <c r="E372" s="49"/>
      <c r="K372" s="50"/>
      <c r="L372" s="50"/>
      <c r="M372" s="50"/>
      <c r="N372" s="50"/>
      <c r="O372" s="50"/>
      <c r="P372" s="50"/>
      <c r="Q372" s="50"/>
      <c r="R372" s="50"/>
      <c r="S372" s="50"/>
      <c r="T372" s="50"/>
    </row>
    <row r="373" spans="1:20" ht="10.5" customHeight="1" x14ac:dyDescent="0.25">
      <c r="A373" s="47">
        <v>7.4</v>
      </c>
      <c r="B373" s="48">
        <v>2.4239000000000002</v>
      </c>
      <c r="C373" s="49">
        <v>200.9</v>
      </c>
      <c r="D373" s="48">
        <v>8.2882957217706998</v>
      </c>
      <c r="E373" s="49"/>
      <c r="K373" s="50"/>
      <c r="L373" s="50"/>
      <c r="M373" s="50"/>
      <c r="N373" s="50"/>
      <c r="O373" s="50"/>
      <c r="P373" s="50"/>
      <c r="Q373" s="50"/>
      <c r="R373" s="50"/>
      <c r="S373" s="50"/>
      <c r="T373" s="50"/>
    </row>
    <row r="374" spans="1:20" ht="10.5" customHeight="1" x14ac:dyDescent="0.25">
      <c r="A374" s="47">
        <v>7.42</v>
      </c>
      <c r="B374" s="48">
        <v>2.4247999999999998</v>
      </c>
      <c r="C374" s="49">
        <v>195.9</v>
      </c>
      <c r="D374" s="48">
        <v>8.0790168261299904</v>
      </c>
      <c r="E374" s="49"/>
      <c r="K374" s="50"/>
      <c r="L374" s="50"/>
      <c r="M374" s="50"/>
      <c r="N374" s="50"/>
      <c r="O374" s="50"/>
      <c r="P374" s="50"/>
      <c r="Q374" s="50"/>
      <c r="R374" s="50"/>
      <c r="S374" s="50"/>
      <c r="T374" s="50"/>
    </row>
    <row r="375" spans="1:20" ht="10.5" customHeight="1" x14ac:dyDescent="0.25">
      <c r="A375" s="47">
        <v>7.44</v>
      </c>
      <c r="B375" s="48">
        <v>2.4127000000000001</v>
      </c>
      <c r="C375" s="49">
        <v>178.6</v>
      </c>
      <c r="D375" s="48">
        <v>7.4024951299374138</v>
      </c>
      <c r="E375" s="49"/>
      <c r="K375" s="50"/>
      <c r="L375" s="50"/>
      <c r="M375" s="50"/>
      <c r="N375" s="50"/>
      <c r="O375" s="50"/>
      <c r="P375" s="50"/>
      <c r="Q375" s="50"/>
      <c r="R375" s="50"/>
      <c r="S375" s="50"/>
      <c r="T375" s="50"/>
    </row>
    <row r="376" spans="1:20" ht="10.5" customHeight="1" x14ac:dyDescent="0.25">
      <c r="A376" s="47">
        <v>7.46</v>
      </c>
      <c r="B376" s="48">
        <v>2.5863</v>
      </c>
      <c r="C376" s="49">
        <v>161.80000000000001</v>
      </c>
      <c r="D376" s="48">
        <v>6.2560414491744964</v>
      </c>
      <c r="E376" s="49"/>
      <c r="K376" s="50"/>
      <c r="L376" s="50"/>
      <c r="M376" s="50"/>
      <c r="N376" s="50"/>
      <c r="O376" s="50"/>
      <c r="P376" s="50"/>
      <c r="Q376" s="50"/>
      <c r="R376" s="50"/>
      <c r="S376" s="50"/>
      <c r="T376" s="50"/>
    </row>
    <row r="377" spans="1:20" ht="10.5" customHeight="1" x14ac:dyDescent="0.25">
      <c r="A377" s="47">
        <v>7.48</v>
      </c>
      <c r="B377" s="48">
        <v>2.5059999999999998</v>
      </c>
      <c r="C377" s="49">
        <v>141</v>
      </c>
      <c r="D377" s="48">
        <v>5.6264964086193139</v>
      </c>
      <c r="E377" s="49"/>
      <c r="K377" s="50"/>
      <c r="L377" s="50"/>
      <c r="M377" s="50"/>
      <c r="N377" s="50"/>
      <c r="O377" s="50"/>
      <c r="P377" s="50"/>
      <c r="Q377" s="50"/>
      <c r="R377" s="50"/>
      <c r="S377" s="50"/>
      <c r="T377" s="50"/>
    </row>
    <row r="378" spans="1:20" ht="10.5" customHeight="1" x14ac:dyDescent="0.25">
      <c r="A378" s="47">
        <v>7.5</v>
      </c>
      <c r="B378" s="48">
        <v>2.4687999999999999</v>
      </c>
      <c r="C378" s="49">
        <v>97</v>
      </c>
      <c r="D378" s="48">
        <v>3.9290343486714194</v>
      </c>
      <c r="E378" s="49"/>
      <c r="K378" s="50"/>
      <c r="L378" s="50"/>
      <c r="M378" s="50"/>
      <c r="N378" s="50"/>
      <c r="O378" s="50"/>
      <c r="P378" s="50"/>
      <c r="Q378" s="50"/>
      <c r="R378" s="50"/>
      <c r="S378" s="50"/>
      <c r="T378" s="50"/>
    </row>
    <row r="379" spans="1:20" ht="10.5" customHeight="1" x14ac:dyDescent="0.25">
      <c r="A379" s="47">
        <v>7.52</v>
      </c>
      <c r="B379" s="48">
        <v>2.3738999999999999</v>
      </c>
      <c r="C379" s="49">
        <v>87.8</v>
      </c>
      <c r="D379" s="48">
        <v>3.6985551202662288</v>
      </c>
      <c r="E379" s="49"/>
      <c r="K379" s="50"/>
      <c r="L379" s="50"/>
      <c r="M379" s="50"/>
      <c r="N379" s="50"/>
      <c r="O379" s="50"/>
      <c r="P379" s="50"/>
      <c r="Q379" s="50"/>
      <c r="R379" s="50"/>
      <c r="S379" s="50"/>
      <c r="T379" s="50"/>
    </row>
    <row r="380" spans="1:20" ht="10.5" customHeight="1" x14ac:dyDescent="0.25">
      <c r="A380" s="47">
        <v>7.54</v>
      </c>
      <c r="B380" s="48">
        <v>2.2728000000000002</v>
      </c>
      <c r="C380" s="49">
        <v>76.3</v>
      </c>
      <c r="D380" s="48">
        <v>3.3570925730376624</v>
      </c>
      <c r="E380" s="49"/>
      <c r="K380" s="50"/>
      <c r="L380" s="50"/>
      <c r="M380" s="50"/>
      <c r="N380" s="50"/>
      <c r="O380" s="50"/>
      <c r="P380" s="50"/>
      <c r="Q380" s="50"/>
      <c r="R380" s="50"/>
      <c r="S380" s="50"/>
      <c r="T380" s="50"/>
    </row>
    <row r="381" spans="1:20" ht="10.5" customHeight="1" x14ac:dyDescent="0.25">
      <c r="A381" s="47">
        <v>7.56</v>
      </c>
      <c r="B381" s="48">
        <v>2.1839</v>
      </c>
      <c r="C381" s="49">
        <v>69.8</v>
      </c>
      <c r="D381" s="48">
        <v>3.1961170383259305</v>
      </c>
      <c r="E381" s="49"/>
      <c r="K381" s="50"/>
      <c r="L381" s="50"/>
      <c r="M381" s="50"/>
      <c r="N381" s="50"/>
      <c r="O381" s="50"/>
      <c r="P381" s="50"/>
      <c r="Q381" s="50"/>
      <c r="R381" s="50"/>
      <c r="S381" s="50"/>
      <c r="T381" s="50"/>
    </row>
    <row r="382" spans="1:20" ht="10.5" customHeight="1" x14ac:dyDescent="0.25">
      <c r="A382" s="47">
        <v>7.58</v>
      </c>
      <c r="B382" s="48">
        <v>2.1839</v>
      </c>
      <c r="C382" s="49">
        <v>68.900000000000006</v>
      </c>
      <c r="D382" s="48">
        <v>3.1549063601813274</v>
      </c>
      <c r="E382" s="49"/>
      <c r="K382" s="50"/>
      <c r="L382" s="50"/>
      <c r="M382" s="50"/>
      <c r="N382" s="50"/>
      <c r="O382" s="50"/>
      <c r="P382" s="50"/>
      <c r="Q382" s="50"/>
      <c r="R382" s="50"/>
      <c r="S382" s="50"/>
      <c r="T382" s="50"/>
    </row>
    <row r="383" spans="1:20" ht="10.5" customHeight="1" x14ac:dyDescent="0.25">
      <c r="A383" s="47">
        <v>7.6</v>
      </c>
      <c r="B383" s="48">
        <v>2.0872000000000002</v>
      </c>
      <c r="C383" s="49">
        <v>58.3</v>
      </c>
      <c r="D383" s="48">
        <v>2.7932157914909923</v>
      </c>
      <c r="E383" s="49"/>
      <c r="K383" s="50"/>
      <c r="L383" s="50"/>
      <c r="M383" s="50"/>
      <c r="N383" s="50"/>
      <c r="O383" s="50"/>
      <c r="P383" s="50"/>
      <c r="Q383" s="50"/>
      <c r="R383" s="50"/>
      <c r="S383" s="50"/>
      <c r="T383" s="50"/>
    </row>
    <row r="384" spans="1:20" ht="10.5" customHeight="1" x14ac:dyDescent="0.25">
      <c r="A384" s="47">
        <v>7.62</v>
      </c>
      <c r="B384" s="48">
        <v>1.9722999999999999</v>
      </c>
      <c r="C384" s="49">
        <v>43.2</v>
      </c>
      <c r="D384" s="48">
        <v>2.1903361557572376</v>
      </c>
      <c r="E384" s="49"/>
      <c r="K384" s="50"/>
      <c r="L384" s="50"/>
      <c r="M384" s="50"/>
      <c r="N384" s="50"/>
      <c r="O384" s="50"/>
      <c r="P384" s="50"/>
      <c r="Q384" s="50"/>
      <c r="R384" s="50"/>
      <c r="S384" s="50"/>
      <c r="T384" s="50"/>
    </row>
    <row r="385" spans="1:20" ht="10.5" customHeight="1" x14ac:dyDescent="0.25">
      <c r="A385" s="47">
        <v>7.64</v>
      </c>
      <c r="B385" s="48">
        <v>2.0007999999999999</v>
      </c>
      <c r="C385" s="49">
        <v>38.6</v>
      </c>
      <c r="D385" s="48">
        <v>1.9292283086765294</v>
      </c>
      <c r="E385" s="49"/>
      <c r="K385" s="50"/>
      <c r="L385" s="50"/>
      <c r="M385" s="50"/>
      <c r="N385" s="50"/>
      <c r="O385" s="50"/>
      <c r="P385" s="50"/>
      <c r="Q385" s="50"/>
      <c r="R385" s="50"/>
      <c r="S385" s="50"/>
      <c r="T385" s="50"/>
    </row>
    <row r="386" spans="1:20" ht="10.5" customHeight="1" x14ac:dyDescent="0.25">
      <c r="A386" s="47">
        <v>7.66</v>
      </c>
      <c r="B386" s="48">
        <v>2.0836999999999999</v>
      </c>
      <c r="C386" s="49">
        <v>29</v>
      </c>
      <c r="D386" s="48">
        <v>1.3917550511110046</v>
      </c>
      <c r="E386" s="49"/>
      <c r="K386" s="50"/>
      <c r="L386" s="50"/>
      <c r="M386" s="50"/>
      <c r="N386" s="50"/>
      <c r="O386" s="50"/>
      <c r="P386" s="50"/>
      <c r="Q386" s="50"/>
      <c r="R386" s="50"/>
      <c r="S386" s="50"/>
      <c r="T386" s="50"/>
    </row>
    <row r="387" spans="1:20" ht="10.5" customHeight="1" x14ac:dyDescent="0.25">
      <c r="A387" s="47">
        <v>7.68</v>
      </c>
      <c r="B387" s="48">
        <v>2.145</v>
      </c>
      <c r="C387" s="49">
        <v>32.4</v>
      </c>
      <c r="D387" s="48">
        <v>1.5104895104895104</v>
      </c>
      <c r="E387" s="49"/>
      <c r="K387" s="50"/>
      <c r="L387" s="50"/>
      <c r="M387" s="50"/>
      <c r="N387" s="50"/>
      <c r="O387" s="50"/>
      <c r="P387" s="50"/>
      <c r="Q387" s="50"/>
      <c r="R387" s="50"/>
      <c r="S387" s="50"/>
      <c r="T387" s="50"/>
    </row>
    <row r="388" spans="1:20" ht="10.5" customHeight="1" x14ac:dyDescent="0.25">
      <c r="A388" s="47">
        <v>7.7</v>
      </c>
      <c r="B388" s="48">
        <v>2.8677999999999999</v>
      </c>
      <c r="C388" s="49">
        <v>38.6</v>
      </c>
      <c r="D388" s="48">
        <v>1.3459794964781366</v>
      </c>
      <c r="E388" s="49"/>
      <c r="K388" s="50"/>
      <c r="L388" s="50"/>
      <c r="M388" s="50"/>
      <c r="N388" s="50"/>
      <c r="O388" s="50"/>
      <c r="P388" s="50"/>
      <c r="Q388" s="50"/>
      <c r="R388" s="50"/>
      <c r="S388" s="50"/>
      <c r="T388" s="50"/>
    </row>
    <row r="389" spans="1:20" ht="10.5" customHeight="1" x14ac:dyDescent="0.25">
      <c r="A389" s="47">
        <v>7.72</v>
      </c>
      <c r="B389" s="48">
        <v>2.2305000000000001</v>
      </c>
      <c r="C389" s="49">
        <v>30.8</v>
      </c>
      <c r="D389" s="48">
        <v>1.3808563102443396</v>
      </c>
      <c r="E389" s="49"/>
      <c r="K389" s="50"/>
      <c r="L389" s="50"/>
      <c r="M389" s="50"/>
      <c r="N389" s="50"/>
      <c r="O389" s="50"/>
      <c r="P389" s="50"/>
      <c r="Q389" s="50"/>
      <c r="R389" s="50"/>
      <c r="S389" s="50"/>
      <c r="T389" s="50"/>
    </row>
    <row r="390" spans="1:20" ht="10.5" customHeight="1" x14ac:dyDescent="0.25">
      <c r="A390" s="47">
        <v>7.74</v>
      </c>
      <c r="B390" s="48">
        <v>2.1899000000000002</v>
      </c>
      <c r="C390" s="49">
        <v>37.9</v>
      </c>
      <c r="D390" s="48">
        <v>1.730672633453582</v>
      </c>
      <c r="E390" s="49"/>
      <c r="K390" s="50"/>
      <c r="L390" s="50"/>
      <c r="M390" s="50"/>
      <c r="N390" s="50"/>
      <c r="O390" s="50"/>
      <c r="P390" s="50"/>
      <c r="Q390" s="50"/>
      <c r="R390" s="50"/>
      <c r="S390" s="50"/>
      <c r="T390" s="50"/>
    </row>
    <row r="391" spans="1:20" ht="10.5" customHeight="1" x14ac:dyDescent="0.25">
      <c r="A391" s="47">
        <v>7.76</v>
      </c>
      <c r="B391" s="48">
        <v>2.0594999999999999</v>
      </c>
      <c r="C391" s="49">
        <v>37.9</v>
      </c>
      <c r="D391" s="48">
        <v>1.8402524884680749</v>
      </c>
      <c r="E391" s="49"/>
      <c r="K391" s="50"/>
      <c r="L391" s="50"/>
      <c r="M391" s="50"/>
      <c r="N391" s="50"/>
      <c r="O391" s="50"/>
      <c r="P391" s="50"/>
      <c r="Q391" s="50"/>
      <c r="R391" s="50"/>
      <c r="S391" s="50"/>
      <c r="T391" s="50"/>
    </row>
    <row r="392" spans="1:20" ht="10.5" customHeight="1" x14ac:dyDescent="0.25">
      <c r="A392" s="47">
        <v>7.78</v>
      </c>
      <c r="B392" s="48">
        <v>2.0569000000000002</v>
      </c>
      <c r="C392" s="49">
        <v>35.700000000000003</v>
      </c>
      <c r="D392" s="48">
        <v>1.7356215664349264</v>
      </c>
      <c r="E392" s="49"/>
      <c r="K392" s="50"/>
      <c r="L392" s="50"/>
      <c r="M392" s="50"/>
      <c r="N392" s="50"/>
      <c r="O392" s="50"/>
      <c r="P392" s="50"/>
      <c r="Q392" s="50"/>
      <c r="R392" s="50"/>
      <c r="S392" s="50"/>
      <c r="T392" s="50"/>
    </row>
    <row r="393" spans="1:20" ht="10.5" customHeight="1" x14ac:dyDescent="0.25">
      <c r="A393" s="47">
        <v>7.8</v>
      </c>
      <c r="B393" s="48">
        <v>2.0164</v>
      </c>
      <c r="C393" s="49">
        <v>37.9</v>
      </c>
      <c r="D393" s="48">
        <v>1.8795873834556633</v>
      </c>
      <c r="E393" s="49"/>
      <c r="K393" s="50"/>
      <c r="L393" s="50"/>
      <c r="M393" s="50"/>
      <c r="N393" s="50"/>
      <c r="O393" s="50"/>
      <c r="P393" s="50"/>
      <c r="Q393" s="50"/>
      <c r="R393" s="50"/>
      <c r="S393" s="50"/>
      <c r="T393" s="50"/>
    </row>
    <row r="394" spans="1:20" ht="10.5" customHeight="1" x14ac:dyDescent="0.25">
      <c r="A394" s="47">
        <v>7.82</v>
      </c>
      <c r="B394" s="48">
        <v>1.9879</v>
      </c>
      <c r="C394" s="49">
        <v>35.700000000000003</v>
      </c>
      <c r="D394" s="48">
        <v>1.7958649831480458</v>
      </c>
      <c r="E394" s="49"/>
      <c r="K394" s="50"/>
      <c r="L394" s="50"/>
      <c r="M394" s="50"/>
      <c r="N394" s="50"/>
      <c r="O394" s="50"/>
      <c r="P394" s="50"/>
      <c r="Q394" s="50"/>
      <c r="R394" s="50"/>
      <c r="S394" s="50"/>
      <c r="T394" s="50"/>
    </row>
    <row r="395" spans="1:20" ht="10.5" customHeight="1" x14ac:dyDescent="0.25">
      <c r="A395" s="47">
        <v>7.84</v>
      </c>
      <c r="B395" s="48">
        <v>2.0379</v>
      </c>
      <c r="C395" s="49">
        <v>29.9</v>
      </c>
      <c r="D395" s="48">
        <v>1.4671966239756611</v>
      </c>
      <c r="E395" s="49"/>
      <c r="K395" s="50"/>
      <c r="L395" s="50"/>
      <c r="M395" s="50"/>
      <c r="N395" s="50"/>
      <c r="O395" s="50"/>
      <c r="P395" s="50"/>
      <c r="Q395" s="50"/>
      <c r="R395" s="50"/>
      <c r="S395" s="50"/>
      <c r="T395" s="50"/>
    </row>
    <row r="396" spans="1:20" ht="10.5" customHeight="1" x14ac:dyDescent="0.25">
      <c r="A396" s="47">
        <v>7.86</v>
      </c>
      <c r="B396" s="48">
        <v>1.9982</v>
      </c>
      <c r="C396" s="49">
        <v>28.5</v>
      </c>
      <c r="D396" s="48">
        <v>1.4262836552897609</v>
      </c>
      <c r="E396" s="49"/>
      <c r="K396" s="50"/>
      <c r="L396" s="50"/>
      <c r="M396" s="50"/>
      <c r="N396" s="50"/>
      <c r="O396" s="50"/>
      <c r="P396" s="50"/>
      <c r="Q396" s="50"/>
      <c r="R396" s="50"/>
      <c r="S396" s="50"/>
      <c r="T396" s="50"/>
    </row>
    <row r="397" spans="1:20" ht="10.5" customHeight="1" x14ac:dyDescent="0.25">
      <c r="A397" s="47">
        <v>7.88</v>
      </c>
      <c r="B397" s="48">
        <v>2.0112000000000001</v>
      </c>
      <c r="C397" s="49">
        <v>27.8</v>
      </c>
      <c r="D397" s="48">
        <v>1.3822593476531424</v>
      </c>
      <c r="E397" s="49"/>
      <c r="K397" s="50"/>
      <c r="L397" s="50"/>
      <c r="M397" s="50"/>
      <c r="N397" s="50"/>
      <c r="O397" s="50"/>
      <c r="P397" s="50"/>
      <c r="Q397" s="50"/>
      <c r="R397" s="50"/>
      <c r="S397" s="50"/>
      <c r="T397" s="50"/>
    </row>
    <row r="398" spans="1:20" ht="10.5" customHeight="1" x14ac:dyDescent="0.25">
      <c r="A398" s="47">
        <v>7.9</v>
      </c>
      <c r="B398" s="48">
        <v>2.1147999999999998</v>
      </c>
      <c r="C398" s="49">
        <v>29.4</v>
      </c>
      <c r="D398" s="48">
        <v>1.3902023832040855</v>
      </c>
      <c r="E398" s="49"/>
      <c r="K398" s="50"/>
      <c r="L398" s="50"/>
      <c r="M398" s="50"/>
      <c r="N398" s="50"/>
      <c r="O398" s="50"/>
      <c r="P398" s="50"/>
      <c r="Q398" s="50"/>
      <c r="R398" s="50"/>
      <c r="S398" s="50"/>
      <c r="T398" s="50"/>
    </row>
    <row r="399" spans="1:20" ht="10.5" customHeight="1" x14ac:dyDescent="0.25">
      <c r="A399" s="47">
        <v>7.92</v>
      </c>
      <c r="B399" s="48">
        <v>2.0699000000000001</v>
      </c>
      <c r="C399" s="49">
        <v>29.5</v>
      </c>
      <c r="D399" s="48">
        <v>1.4251896226870862</v>
      </c>
      <c r="E399" s="49"/>
      <c r="K399" s="50"/>
      <c r="L399" s="50"/>
      <c r="M399" s="50"/>
      <c r="N399" s="50"/>
      <c r="O399" s="50"/>
      <c r="P399" s="50"/>
      <c r="Q399" s="50"/>
      <c r="R399" s="50"/>
      <c r="S399" s="50"/>
      <c r="T399" s="50"/>
    </row>
    <row r="400" spans="1:20" ht="10.5" customHeight="1" x14ac:dyDescent="0.25">
      <c r="A400" s="47">
        <v>7.94</v>
      </c>
      <c r="B400" s="48">
        <v>2.0802999999999998</v>
      </c>
      <c r="C400" s="49">
        <v>31</v>
      </c>
      <c r="D400" s="48">
        <v>1.4901696870643657</v>
      </c>
      <c r="E400" s="49"/>
      <c r="K400" s="50"/>
      <c r="L400" s="50"/>
      <c r="M400" s="50"/>
      <c r="N400" s="50"/>
      <c r="O400" s="50"/>
      <c r="P400" s="50"/>
      <c r="Q400" s="50"/>
      <c r="R400" s="50"/>
      <c r="S400" s="50"/>
      <c r="T400" s="50"/>
    </row>
    <row r="401" spans="1:20" ht="10.5" customHeight="1" x14ac:dyDescent="0.25">
      <c r="A401" s="47">
        <v>7.96</v>
      </c>
      <c r="B401" s="48">
        <v>2.0577999999999999</v>
      </c>
      <c r="C401" s="49">
        <v>30</v>
      </c>
      <c r="D401" s="48">
        <v>1.4578676256195939</v>
      </c>
      <c r="E401" s="49"/>
      <c r="K401" s="50"/>
      <c r="L401" s="50"/>
      <c r="M401" s="50"/>
      <c r="N401" s="50"/>
      <c r="O401" s="50"/>
      <c r="P401" s="50"/>
      <c r="Q401" s="50"/>
      <c r="R401" s="50"/>
      <c r="S401" s="50"/>
      <c r="T401" s="50"/>
    </row>
    <row r="402" spans="1:20" ht="10.5" customHeight="1" x14ac:dyDescent="0.25">
      <c r="A402" s="47">
        <v>7.98</v>
      </c>
      <c r="B402" s="48">
        <v>2.044</v>
      </c>
      <c r="C402" s="49">
        <v>31.4</v>
      </c>
      <c r="D402" s="48">
        <v>1.5362035225048922</v>
      </c>
      <c r="E402" s="49"/>
      <c r="K402" s="50"/>
      <c r="L402" s="50"/>
      <c r="M402" s="50"/>
      <c r="N402" s="50"/>
      <c r="O402" s="50"/>
      <c r="P402" s="50"/>
      <c r="Q402" s="50"/>
      <c r="R402" s="50"/>
      <c r="S402" s="50"/>
      <c r="T402" s="50"/>
    </row>
    <row r="403" spans="1:20" ht="10.5" customHeight="1" x14ac:dyDescent="0.25">
      <c r="A403" s="47">
        <v>8</v>
      </c>
      <c r="B403" s="48">
        <v>1.8903000000000001</v>
      </c>
      <c r="C403" s="49">
        <v>29.3</v>
      </c>
      <c r="D403" s="48">
        <v>1.5500185155795376</v>
      </c>
      <c r="E403" s="49"/>
      <c r="K403" s="50"/>
      <c r="L403" s="50"/>
      <c r="M403" s="50"/>
      <c r="N403" s="50"/>
      <c r="O403" s="50"/>
      <c r="P403" s="50"/>
      <c r="Q403" s="50"/>
      <c r="R403" s="50"/>
      <c r="S403" s="50"/>
      <c r="T403" s="50"/>
    </row>
    <row r="404" spans="1:20" ht="10.5" customHeight="1" x14ac:dyDescent="0.25">
      <c r="A404" s="47">
        <v>8.02</v>
      </c>
      <c r="B404" s="48">
        <v>1.8133999999999999</v>
      </c>
      <c r="C404" s="49">
        <v>29.3</v>
      </c>
      <c r="D404" s="48">
        <v>1.6157494209771701</v>
      </c>
      <c r="E404" s="49"/>
      <c r="K404" s="50"/>
      <c r="L404" s="50"/>
      <c r="M404" s="50"/>
      <c r="N404" s="50"/>
      <c r="O404" s="50"/>
      <c r="P404" s="50"/>
      <c r="Q404" s="50"/>
      <c r="R404" s="50"/>
      <c r="S404" s="50"/>
      <c r="T404" s="50"/>
    </row>
    <row r="405" spans="1:20" ht="10.5" customHeight="1" x14ac:dyDescent="0.25">
      <c r="A405" s="47">
        <v>8.0399999999999991</v>
      </c>
      <c r="B405" s="48">
        <v>1.8160000000000001</v>
      </c>
      <c r="C405" s="49">
        <v>29.3</v>
      </c>
      <c r="D405" s="48">
        <v>1.6134361233480177</v>
      </c>
      <c r="E405" s="49"/>
      <c r="K405" s="50"/>
      <c r="L405" s="50"/>
      <c r="M405" s="50"/>
      <c r="N405" s="50"/>
      <c r="O405" s="50"/>
      <c r="P405" s="50"/>
      <c r="Q405" s="50"/>
      <c r="R405" s="50"/>
      <c r="S405" s="50"/>
      <c r="T405" s="50"/>
    </row>
  </sheetData>
  <autoFilter ref="A2:I2" xr:uid="{00000000-0001-0000-0000-000000000000}"/>
  <mergeCells count="14">
    <mergeCell ref="N71:Q73"/>
    <mergeCell ref="R72:R73"/>
    <mergeCell ref="S72:S73"/>
    <mergeCell ref="T72:T73"/>
    <mergeCell ref="K66:L73"/>
    <mergeCell ref="M66:O67"/>
    <mergeCell ref="P66:T67"/>
    <mergeCell ref="M68:M70"/>
    <mergeCell ref="N68:Q70"/>
    <mergeCell ref="R68:R69"/>
    <mergeCell ref="S68:T69"/>
    <mergeCell ref="R70:R71"/>
    <mergeCell ref="S70:T71"/>
    <mergeCell ref="M71:M73"/>
  </mergeCells>
  <conditionalFormatting sqref="B3:B1048576">
    <cfRule type="cellIs" dxfId="48" priority="1" operator="greaterThanOrEqual">
      <formula>20</formula>
    </cfRule>
    <cfRule type="cellIs" dxfId="47" priority="2" operator="between">
      <formula>10</formula>
      <formula>20</formula>
    </cfRule>
    <cfRule type="cellIs" dxfId="46" priority="3" operator="between">
      <formula>5</formula>
      <formula>10</formula>
    </cfRule>
    <cfRule type="cellIs" dxfId="45" priority="4" operator="between">
      <formula>2.5</formula>
      <formula>5</formula>
    </cfRule>
    <cfRule type="expression" dxfId="44" priority="5">
      <formula>AND(B3&lt;2.5,B3&lt;&gt;"")</formula>
    </cfRule>
  </conditionalFormatting>
  <pageMargins left="0.52083333333333337" right="0.32407407407407407" top="0.75" bottom="0.507812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60801-D171-4666-9D49-CF70C6AB3EB3}">
  <sheetPr>
    <tabColor theme="4" tint="0.39997558519241921"/>
  </sheetPr>
  <dimension ref="A1:BI397"/>
  <sheetViews>
    <sheetView topLeftCell="A286" zoomScale="85" zoomScaleNormal="85" zoomScaleSheetLayoutView="90" workbookViewId="0">
      <selection activeCell="S72" sqref="S72:S73"/>
    </sheetView>
  </sheetViews>
  <sheetFormatPr defaultRowHeight="10.5" customHeight="1" x14ac:dyDescent="0.25"/>
  <cols>
    <col min="1" max="1" width="9.140625" style="7"/>
    <col min="2" max="2" width="9.140625" style="9"/>
    <col min="3" max="3" width="9.140625" style="8"/>
    <col min="4" max="4" width="9.140625" style="9"/>
    <col min="5" max="5" width="9.140625" style="8" customWidth="1"/>
    <col min="9" max="9" width="9.140625" customWidth="1"/>
    <col min="11" max="11" width="9.140625" customWidth="1"/>
    <col min="14" max="14" width="9.140625" customWidth="1"/>
    <col min="16" max="16" width="9.140625" customWidth="1"/>
    <col min="17" max="17" width="14.85546875" customWidth="1"/>
    <col min="18" max="18" width="11.28515625" customWidth="1"/>
    <col min="19" max="20" width="5.7109375" customWidth="1"/>
    <col min="21" max="21" width="9.140625" customWidth="1"/>
    <col min="33" max="42" width="9.140625" customWidth="1"/>
    <col min="43" max="43" width="9" customWidth="1"/>
    <col min="62" max="16384" width="9.140625" style="6"/>
  </cols>
  <sheetData>
    <row r="1" spans="1:20" ht="10.5" customHeight="1" x14ac:dyDescent="0.25">
      <c r="A1" s="10" t="s">
        <v>4</v>
      </c>
      <c r="B1" s="16">
        <v>5</v>
      </c>
      <c r="C1" s="11"/>
      <c r="D1" s="12"/>
      <c r="K1" s="1"/>
      <c r="L1" s="5"/>
      <c r="M1" s="5"/>
      <c r="N1" s="5"/>
      <c r="O1" s="5"/>
      <c r="P1" s="5"/>
      <c r="Q1" s="5"/>
      <c r="R1" s="5"/>
      <c r="S1" s="5"/>
      <c r="T1" s="2"/>
    </row>
    <row r="2" spans="1:20" ht="10.5" customHeight="1" x14ac:dyDescent="0.25">
      <c r="A2" s="13" t="s">
        <v>7</v>
      </c>
      <c r="B2" s="14" t="s">
        <v>1</v>
      </c>
      <c r="C2" s="13" t="s">
        <v>2</v>
      </c>
      <c r="D2" s="15" t="s">
        <v>3</v>
      </c>
      <c r="K2" s="3"/>
      <c r="M2" s="17"/>
      <c r="P2" s="17"/>
      <c r="R2" s="18"/>
      <c r="T2" s="4"/>
    </row>
    <row r="3" spans="1:20" ht="10.5" customHeight="1" x14ac:dyDescent="0.25">
      <c r="A3" s="7">
        <v>0</v>
      </c>
      <c r="B3" s="9">
        <v>1.2425999999999999</v>
      </c>
      <c r="C3" s="8">
        <v>0</v>
      </c>
      <c r="D3" s="9">
        <v>0</v>
      </c>
      <c r="K3" s="3"/>
      <c r="T3" s="4"/>
    </row>
    <row r="4" spans="1:20" ht="10.5" customHeight="1" x14ac:dyDescent="0.25">
      <c r="A4" s="47">
        <v>0.02</v>
      </c>
      <c r="B4" s="48">
        <v>1.7979000000000001</v>
      </c>
      <c r="C4" s="49">
        <v>0</v>
      </c>
      <c r="D4" s="48">
        <v>0</v>
      </c>
      <c r="E4" s="49"/>
      <c r="K4" s="3"/>
      <c r="T4" s="4"/>
    </row>
    <row r="5" spans="1:20" ht="10.5" customHeight="1" x14ac:dyDescent="0.25">
      <c r="A5" s="47">
        <v>0.04</v>
      </c>
      <c r="B5" s="48">
        <v>1.8367</v>
      </c>
      <c r="C5" s="49">
        <v>0.1</v>
      </c>
      <c r="D5" s="48">
        <v>5.4445472858931782E-3</v>
      </c>
      <c r="E5" s="49"/>
      <c r="K5" s="3"/>
      <c r="T5" s="4"/>
    </row>
    <row r="6" spans="1:20" ht="10.5" customHeight="1" x14ac:dyDescent="0.25">
      <c r="A6" s="47">
        <v>0.06</v>
      </c>
      <c r="B6" s="48">
        <v>1.8048</v>
      </c>
      <c r="C6" s="49">
        <v>0</v>
      </c>
      <c r="D6" s="48">
        <v>0</v>
      </c>
      <c r="E6" s="49"/>
      <c r="K6" s="3"/>
      <c r="T6" s="4"/>
    </row>
    <row r="7" spans="1:20" ht="10.5" customHeight="1" x14ac:dyDescent="0.25">
      <c r="A7" s="47">
        <v>0.08</v>
      </c>
      <c r="B7" s="48">
        <v>1.7867</v>
      </c>
      <c r="C7" s="49">
        <v>2.8</v>
      </c>
      <c r="D7" s="48">
        <v>0.15671349415122851</v>
      </c>
      <c r="E7" s="49"/>
      <c r="K7" s="3"/>
      <c r="T7" s="4"/>
    </row>
    <row r="8" spans="1:20" ht="10.5" customHeight="1" x14ac:dyDescent="0.25">
      <c r="A8" s="47">
        <v>0.1</v>
      </c>
      <c r="B8" s="48">
        <v>1.7045999999999999</v>
      </c>
      <c r="C8" s="49">
        <v>9.5</v>
      </c>
      <c r="D8" s="48">
        <v>0.55731549923735779</v>
      </c>
      <c r="E8" s="49"/>
      <c r="K8" s="3"/>
      <c r="T8" s="4"/>
    </row>
    <row r="9" spans="1:20" ht="10.5" customHeight="1" x14ac:dyDescent="0.25">
      <c r="A9" s="47">
        <v>0.12</v>
      </c>
      <c r="B9" s="48">
        <v>1.6649</v>
      </c>
      <c r="C9" s="49">
        <v>14.5</v>
      </c>
      <c r="D9" s="48">
        <v>0.87092317856928347</v>
      </c>
      <c r="E9" s="49"/>
      <c r="K9" s="3"/>
      <c r="T9" s="4"/>
    </row>
    <row r="10" spans="1:20" ht="10.5" customHeight="1" x14ac:dyDescent="0.25">
      <c r="A10" s="47">
        <v>0.14000000000000001</v>
      </c>
      <c r="B10" s="48">
        <v>1.6666000000000001</v>
      </c>
      <c r="C10" s="49">
        <v>19.100000000000001</v>
      </c>
      <c r="D10" s="48">
        <v>1.1460458418336734</v>
      </c>
      <c r="E10" s="49"/>
      <c r="K10" s="3"/>
      <c r="T10" s="4"/>
    </row>
    <row r="11" spans="1:20" ht="10.5" customHeight="1" x14ac:dyDescent="0.25">
      <c r="A11" s="47">
        <v>0.16</v>
      </c>
      <c r="B11" s="48">
        <v>1.6632</v>
      </c>
      <c r="C11" s="49">
        <v>26.3</v>
      </c>
      <c r="D11" s="48">
        <v>1.5812890812890814</v>
      </c>
      <c r="E11" s="49"/>
      <c r="K11" s="3"/>
      <c r="T11" s="4"/>
    </row>
    <row r="12" spans="1:20" ht="10.5" customHeight="1" x14ac:dyDescent="0.25">
      <c r="A12" s="47">
        <v>0.18</v>
      </c>
      <c r="B12" s="48">
        <v>1.6259999999999999</v>
      </c>
      <c r="C12" s="49">
        <v>28.1</v>
      </c>
      <c r="D12" s="48">
        <v>1.7281672816728169</v>
      </c>
      <c r="E12" s="49"/>
      <c r="K12" s="3"/>
      <c r="T12" s="4"/>
    </row>
    <row r="13" spans="1:20" ht="10.5" customHeight="1" x14ac:dyDescent="0.25">
      <c r="A13" s="47">
        <v>0.2</v>
      </c>
      <c r="B13" s="48">
        <v>1.8169</v>
      </c>
      <c r="C13" s="49">
        <v>29.6</v>
      </c>
      <c r="D13" s="48">
        <v>1.629148549727558</v>
      </c>
      <c r="E13" s="49"/>
      <c r="K13" s="3"/>
      <c r="T13" s="4"/>
    </row>
    <row r="14" spans="1:20" ht="10.5" customHeight="1" x14ac:dyDescent="0.25">
      <c r="A14" s="47">
        <v>0.22</v>
      </c>
      <c r="B14" s="48">
        <v>1.8798999999999999</v>
      </c>
      <c r="C14" s="49">
        <v>30.8</v>
      </c>
      <c r="D14" s="48">
        <v>1.6383850204798129</v>
      </c>
      <c r="E14" s="49"/>
      <c r="K14" s="3"/>
      <c r="T14" s="4"/>
    </row>
    <row r="15" spans="1:20" ht="10.5" customHeight="1" x14ac:dyDescent="0.25">
      <c r="A15" s="47">
        <v>0.24</v>
      </c>
      <c r="B15" s="48">
        <v>1.8842000000000001</v>
      </c>
      <c r="C15" s="49">
        <v>29.3</v>
      </c>
      <c r="D15" s="48">
        <v>1.5550366203163146</v>
      </c>
      <c r="E15" s="49"/>
      <c r="K15" s="3"/>
      <c r="T15" s="4"/>
    </row>
    <row r="16" spans="1:20" ht="10.5" customHeight="1" x14ac:dyDescent="0.25">
      <c r="A16" s="47">
        <v>0.26</v>
      </c>
      <c r="B16" s="48">
        <v>1.8549</v>
      </c>
      <c r="C16" s="49">
        <v>29.2</v>
      </c>
      <c r="D16" s="48">
        <v>1.5742088522292306</v>
      </c>
      <c r="E16" s="49"/>
      <c r="K16" s="3"/>
      <c r="T16" s="4"/>
    </row>
    <row r="17" spans="1:20" ht="10.5" customHeight="1" x14ac:dyDescent="0.25">
      <c r="A17" s="47">
        <v>0.28000000000000003</v>
      </c>
      <c r="B17" s="48">
        <v>1.6735</v>
      </c>
      <c r="C17" s="49">
        <v>28.4</v>
      </c>
      <c r="D17" s="48">
        <v>1.6970421272781597</v>
      </c>
      <c r="E17" s="49"/>
      <c r="K17" s="3"/>
      <c r="T17" s="4"/>
    </row>
    <row r="18" spans="1:20" ht="10.5" customHeight="1" x14ac:dyDescent="0.25">
      <c r="A18" s="47">
        <v>0.3</v>
      </c>
      <c r="B18" s="48">
        <v>1.6735</v>
      </c>
      <c r="C18" s="49">
        <v>18.399999999999999</v>
      </c>
      <c r="D18" s="48">
        <v>1.0994920824619061</v>
      </c>
      <c r="E18" s="49"/>
      <c r="K18" s="3"/>
      <c r="T18" s="4"/>
    </row>
    <row r="19" spans="1:20" ht="10.5" customHeight="1" x14ac:dyDescent="0.25">
      <c r="A19" s="47">
        <v>0.32</v>
      </c>
      <c r="B19" s="48">
        <v>1.6588000000000001</v>
      </c>
      <c r="C19" s="49">
        <v>16.600000000000001</v>
      </c>
      <c r="D19" s="48">
        <v>1.000723414516518</v>
      </c>
      <c r="E19" s="49"/>
      <c r="K19" s="3"/>
      <c r="T19" s="4"/>
    </row>
    <row r="20" spans="1:20" ht="10.5" customHeight="1" x14ac:dyDescent="0.25">
      <c r="A20" s="47">
        <v>0.34</v>
      </c>
      <c r="B20" s="48">
        <v>1.6173999999999999</v>
      </c>
      <c r="C20" s="49">
        <v>15.9</v>
      </c>
      <c r="D20" s="48">
        <v>0.98305923086435032</v>
      </c>
      <c r="E20" s="49"/>
      <c r="K20" s="3"/>
      <c r="T20" s="4"/>
    </row>
    <row r="21" spans="1:20" ht="10.5" customHeight="1" x14ac:dyDescent="0.25">
      <c r="A21" s="47">
        <v>0.36</v>
      </c>
      <c r="B21" s="48">
        <v>1.5974999999999999</v>
      </c>
      <c r="C21" s="49">
        <v>15.1</v>
      </c>
      <c r="D21" s="48">
        <v>0.94522691705790296</v>
      </c>
      <c r="E21" s="49"/>
      <c r="K21" s="3"/>
      <c r="T21" s="4"/>
    </row>
    <row r="22" spans="1:20" ht="10.5" customHeight="1" x14ac:dyDescent="0.25">
      <c r="A22" s="47">
        <v>0.38</v>
      </c>
      <c r="B22" s="48">
        <v>1.5466</v>
      </c>
      <c r="C22" s="49">
        <v>14.8</v>
      </c>
      <c r="D22" s="48">
        <v>0.9569377990430622</v>
      </c>
      <c r="E22" s="49"/>
      <c r="K22" s="3"/>
      <c r="T22" s="4"/>
    </row>
    <row r="23" spans="1:20" ht="10.5" customHeight="1" x14ac:dyDescent="0.25">
      <c r="A23" s="47">
        <v>0.4</v>
      </c>
      <c r="B23" s="48">
        <v>1.4741</v>
      </c>
      <c r="C23" s="49">
        <v>16.100000000000001</v>
      </c>
      <c r="D23" s="48">
        <v>1.0921918458720576</v>
      </c>
      <c r="E23" s="49"/>
      <c r="K23" s="3"/>
      <c r="T23" s="4"/>
    </row>
    <row r="24" spans="1:20" ht="10.5" customHeight="1" x14ac:dyDescent="0.25">
      <c r="A24" s="47">
        <v>0.42</v>
      </c>
      <c r="B24" s="48">
        <v>1.3601000000000001</v>
      </c>
      <c r="C24" s="49">
        <v>17.8</v>
      </c>
      <c r="D24" s="48">
        <v>1.3087272994632746</v>
      </c>
      <c r="E24" s="49"/>
      <c r="K24" s="3"/>
      <c r="T24" s="4"/>
    </row>
    <row r="25" spans="1:20" ht="10.5" customHeight="1" x14ac:dyDescent="0.25">
      <c r="A25" s="47">
        <v>0.44</v>
      </c>
      <c r="B25" s="48">
        <v>1.3644000000000001</v>
      </c>
      <c r="C25" s="49">
        <v>19.600000000000001</v>
      </c>
      <c r="D25" s="48">
        <v>1.4365288771621225</v>
      </c>
      <c r="E25" s="49"/>
      <c r="K25" s="3"/>
      <c r="T25" s="4"/>
    </row>
    <row r="26" spans="1:20" ht="10.5" customHeight="1" x14ac:dyDescent="0.25">
      <c r="A26" s="47">
        <v>0.46</v>
      </c>
      <c r="B26" s="48">
        <v>1.4420999999999999</v>
      </c>
      <c r="C26" s="49">
        <v>22.6</v>
      </c>
      <c r="D26" s="48">
        <v>1.5671590042299426</v>
      </c>
      <c r="E26" s="49"/>
      <c r="K26" s="3"/>
      <c r="T26" s="4"/>
    </row>
    <row r="27" spans="1:20" ht="10.5" customHeight="1" x14ac:dyDescent="0.25">
      <c r="A27" s="47">
        <v>0.48</v>
      </c>
      <c r="B27" s="48">
        <v>1.5924</v>
      </c>
      <c r="C27" s="49">
        <v>23.7</v>
      </c>
      <c r="D27" s="48">
        <v>1.4883195177091182</v>
      </c>
      <c r="E27" s="49"/>
      <c r="K27" s="3"/>
      <c r="T27" s="4"/>
    </row>
    <row r="28" spans="1:20" ht="10.5" customHeight="1" x14ac:dyDescent="0.25">
      <c r="A28" s="47">
        <v>0.5</v>
      </c>
      <c r="B28" s="48">
        <v>1.8073999999999999</v>
      </c>
      <c r="C28" s="49">
        <v>23</v>
      </c>
      <c r="D28" s="48">
        <v>1.2725461989598319</v>
      </c>
      <c r="E28" s="49"/>
      <c r="K28" s="3"/>
      <c r="T28" s="4"/>
    </row>
    <row r="29" spans="1:20" ht="10.5" customHeight="1" x14ac:dyDescent="0.25">
      <c r="A29" s="47">
        <v>0.52</v>
      </c>
      <c r="B29" s="48">
        <v>1.8065</v>
      </c>
      <c r="C29" s="49">
        <v>19.2</v>
      </c>
      <c r="D29" s="48">
        <v>1.0628286742319402</v>
      </c>
      <c r="E29" s="49"/>
      <c r="K29" s="3"/>
      <c r="T29" s="4"/>
    </row>
    <row r="30" spans="1:20" ht="10.5" customHeight="1" x14ac:dyDescent="0.25">
      <c r="A30" s="47">
        <v>0.54</v>
      </c>
      <c r="B30" s="48">
        <v>1.7564</v>
      </c>
      <c r="C30" s="49">
        <v>12.8</v>
      </c>
      <c r="D30" s="48">
        <v>0.72876337964017313</v>
      </c>
      <c r="E30" s="49"/>
      <c r="K30" s="3"/>
      <c r="T30" s="4"/>
    </row>
    <row r="31" spans="1:20" ht="10.5" customHeight="1" x14ac:dyDescent="0.25">
      <c r="A31" s="47">
        <v>0.56000000000000005</v>
      </c>
      <c r="B31" s="48">
        <v>1.7062999999999999</v>
      </c>
      <c r="C31" s="49">
        <v>11.6</v>
      </c>
      <c r="D31" s="48">
        <v>0.67983355799097467</v>
      </c>
      <c r="E31" s="49"/>
      <c r="K31" s="3"/>
      <c r="T31" s="4"/>
    </row>
    <row r="32" spans="1:20" ht="10.5" customHeight="1" x14ac:dyDescent="0.25">
      <c r="A32" s="47">
        <v>0.57999999999999996</v>
      </c>
      <c r="B32" s="48">
        <v>1.6666000000000001</v>
      </c>
      <c r="C32" s="49">
        <v>11.8</v>
      </c>
      <c r="D32" s="48">
        <v>0.70802832113284531</v>
      </c>
      <c r="E32" s="49"/>
      <c r="K32" s="3"/>
      <c r="T32" s="4"/>
    </row>
    <row r="33" spans="1:20" ht="10.5" customHeight="1" x14ac:dyDescent="0.25">
      <c r="A33" s="47">
        <v>0.6</v>
      </c>
      <c r="B33" s="48">
        <v>1.6528</v>
      </c>
      <c r="C33" s="49">
        <v>12.4</v>
      </c>
      <c r="D33" s="48">
        <v>0.75024201355275899</v>
      </c>
      <c r="E33" s="49"/>
      <c r="K33" s="3"/>
      <c r="T33" s="4"/>
    </row>
    <row r="34" spans="1:20" ht="10.5" customHeight="1" x14ac:dyDescent="0.25">
      <c r="A34" s="47">
        <v>0.62</v>
      </c>
      <c r="B34" s="48">
        <v>1.62</v>
      </c>
      <c r="C34" s="49">
        <v>14.8</v>
      </c>
      <c r="D34" s="48">
        <v>0.9135802469135802</v>
      </c>
      <c r="E34" s="49"/>
      <c r="K34" s="3"/>
      <c r="T34" s="4"/>
    </row>
    <row r="35" spans="1:20" ht="10.5" customHeight="1" x14ac:dyDescent="0.25">
      <c r="A35" s="47">
        <v>0.64</v>
      </c>
      <c r="B35" s="48">
        <v>1.5491999999999999</v>
      </c>
      <c r="C35" s="49">
        <v>15.8</v>
      </c>
      <c r="D35" s="48">
        <v>1.0198812290214305</v>
      </c>
      <c r="E35" s="49"/>
      <c r="K35" s="3"/>
      <c r="T35" s="4"/>
    </row>
    <row r="36" spans="1:20" ht="10.5" customHeight="1" x14ac:dyDescent="0.25">
      <c r="A36" s="47">
        <v>0.66</v>
      </c>
      <c r="B36" s="48">
        <v>1.3834</v>
      </c>
      <c r="C36" s="49">
        <v>17</v>
      </c>
      <c r="D36" s="48">
        <v>1.2288564406534626</v>
      </c>
      <c r="E36" s="49"/>
      <c r="K36" s="3"/>
      <c r="T36" s="4"/>
    </row>
    <row r="37" spans="1:20" ht="10.5" customHeight="1" x14ac:dyDescent="0.25">
      <c r="A37" s="47">
        <v>0.68</v>
      </c>
      <c r="B37" s="48">
        <v>1.3367</v>
      </c>
      <c r="C37" s="49">
        <v>17.7</v>
      </c>
      <c r="D37" s="48">
        <v>1.3241565048253161</v>
      </c>
      <c r="E37" s="49"/>
      <c r="K37" s="3"/>
      <c r="T37" s="4"/>
    </row>
    <row r="38" spans="1:20" ht="10.5" customHeight="1" x14ac:dyDescent="0.25">
      <c r="A38" s="47">
        <v>0.7</v>
      </c>
      <c r="B38" s="48">
        <v>1.278</v>
      </c>
      <c r="C38" s="49">
        <v>20.2</v>
      </c>
      <c r="D38" s="48">
        <v>1.5805946791862284</v>
      </c>
      <c r="E38" s="49"/>
      <c r="K38" s="3"/>
      <c r="T38" s="4"/>
    </row>
    <row r="39" spans="1:20" ht="10.5" customHeight="1" x14ac:dyDescent="0.25">
      <c r="A39" s="47">
        <v>0.72</v>
      </c>
      <c r="B39" s="48">
        <v>1.2314000000000001</v>
      </c>
      <c r="C39" s="49">
        <v>22.8</v>
      </c>
      <c r="D39" s="48">
        <v>1.8515510800714634</v>
      </c>
      <c r="E39" s="49"/>
      <c r="K39" s="3"/>
      <c r="T39" s="4"/>
    </row>
    <row r="40" spans="1:20" ht="10.5" customHeight="1" x14ac:dyDescent="0.25">
      <c r="A40" s="47">
        <v>0.74</v>
      </c>
      <c r="B40" s="48">
        <v>1.0604</v>
      </c>
      <c r="C40" s="49">
        <v>24.2</v>
      </c>
      <c r="D40" s="48">
        <v>2.2821576763485476</v>
      </c>
      <c r="E40" s="49"/>
      <c r="K40" s="3"/>
      <c r="T40" s="4"/>
    </row>
    <row r="41" spans="1:20" ht="10.5" customHeight="1" x14ac:dyDescent="0.25">
      <c r="A41" s="47">
        <v>0.76</v>
      </c>
      <c r="B41" s="48">
        <v>1.0604</v>
      </c>
      <c r="C41" s="49">
        <v>24.5</v>
      </c>
      <c r="D41" s="48">
        <v>2.310448887212373</v>
      </c>
      <c r="E41" s="49"/>
      <c r="K41" s="3"/>
      <c r="T41" s="4"/>
    </row>
    <row r="42" spans="1:20" ht="10.5" customHeight="1" x14ac:dyDescent="0.25">
      <c r="A42" s="47">
        <v>0.78</v>
      </c>
      <c r="B42" s="48">
        <v>1.1589</v>
      </c>
      <c r="C42" s="49">
        <v>22.4</v>
      </c>
      <c r="D42" s="48">
        <v>1.9328673742341873</v>
      </c>
      <c r="E42" s="49"/>
      <c r="K42" s="3"/>
      <c r="T42" s="4"/>
    </row>
    <row r="43" spans="1:20" ht="10.5" customHeight="1" x14ac:dyDescent="0.25">
      <c r="A43" s="47">
        <v>0.8</v>
      </c>
      <c r="B43" s="48">
        <v>1.2969999999999999</v>
      </c>
      <c r="C43" s="49">
        <v>20.100000000000001</v>
      </c>
      <c r="D43" s="48">
        <v>1.5497301464919047</v>
      </c>
      <c r="E43" s="49"/>
      <c r="K43" s="3"/>
      <c r="T43" s="4"/>
    </row>
    <row r="44" spans="1:20" ht="10.5" customHeight="1" x14ac:dyDescent="0.25">
      <c r="A44" s="47">
        <v>0.82</v>
      </c>
      <c r="B44" s="48">
        <v>1.4930000000000001</v>
      </c>
      <c r="C44" s="49">
        <v>20.3</v>
      </c>
      <c r="D44" s="48">
        <v>1.3596784996651039</v>
      </c>
      <c r="E44" s="49"/>
      <c r="K44" s="3"/>
      <c r="T44" s="4"/>
    </row>
    <row r="45" spans="1:20" ht="10.5" customHeight="1" x14ac:dyDescent="0.25">
      <c r="A45" s="47">
        <v>0.84</v>
      </c>
      <c r="B45" s="48">
        <v>1.3868</v>
      </c>
      <c r="C45" s="49">
        <v>24.7</v>
      </c>
      <c r="D45" s="48">
        <v>1.7810787424286125</v>
      </c>
      <c r="E45" s="49"/>
      <c r="K45" s="3"/>
      <c r="T45" s="4"/>
    </row>
    <row r="46" spans="1:20" ht="10.5" customHeight="1" x14ac:dyDescent="0.25">
      <c r="A46" s="47">
        <v>0.86</v>
      </c>
      <c r="B46" s="48">
        <v>1.3073999999999999</v>
      </c>
      <c r="C46" s="49">
        <v>32.5</v>
      </c>
      <c r="D46" s="48">
        <v>2.4858497781857123</v>
      </c>
      <c r="E46" s="49"/>
      <c r="K46" s="3"/>
      <c r="T46" s="4"/>
    </row>
    <row r="47" spans="1:20" ht="10.5" customHeight="1" x14ac:dyDescent="0.25">
      <c r="A47" s="47">
        <v>0.88</v>
      </c>
      <c r="B47" s="48">
        <v>1.3160000000000001</v>
      </c>
      <c r="C47" s="49">
        <v>35</v>
      </c>
      <c r="D47" s="48">
        <v>2.6595744680851063</v>
      </c>
      <c r="E47" s="49"/>
      <c r="K47" s="3"/>
      <c r="T47" s="4"/>
    </row>
    <row r="48" spans="1:20" ht="10.5" customHeight="1" x14ac:dyDescent="0.25">
      <c r="A48" s="47">
        <v>0.9</v>
      </c>
      <c r="B48" s="48">
        <v>1.31</v>
      </c>
      <c r="C48" s="49">
        <v>38.4</v>
      </c>
      <c r="D48" s="48">
        <v>2.9312977099236641</v>
      </c>
      <c r="E48" s="49"/>
      <c r="K48" s="3"/>
      <c r="T48" s="4"/>
    </row>
    <row r="49" spans="1:20" ht="10.5" customHeight="1" x14ac:dyDescent="0.25">
      <c r="A49" s="47">
        <v>0.92</v>
      </c>
      <c r="B49" s="48">
        <v>1.2486999999999999</v>
      </c>
      <c r="C49" s="49">
        <v>44.9</v>
      </c>
      <c r="D49" s="48">
        <v>3.5957395691519181</v>
      </c>
      <c r="E49" s="49"/>
      <c r="K49" s="3"/>
      <c r="T49" s="4"/>
    </row>
    <row r="50" spans="1:20" ht="10.5" customHeight="1" x14ac:dyDescent="0.25">
      <c r="A50" s="47">
        <v>0.94</v>
      </c>
      <c r="B50" s="48">
        <v>1.1805000000000001</v>
      </c>
      <c r="C50" s="49">
        <v>55.6</v>
      </c>
      <c r="D50" s="48">
        <v>4.7098686997035148</v>
      </c>
      <c r="E50" s="49"/>
      <c r="K50" s="3"/>
      <c r="T50" s="4"/>
    </row>
    <row r="51" spans="1:20" ht="10.5" customHeight="1" x14ac:dyDescent="0.25">
      <c r="A51" s="47">
        <v>0.96</v>
      </c>
      <c r="B51" s="48">
        <v>1.1019000000000001</v>
      </c>
      <c r="C51" s="49">
        <v>58.6</v>
      </c>
      <c r="D51" s="48">
        <v>5.3180869407387235</v>
      </c>
      <c r="E51" s="49"/>
      <c r="K51" s="3"/>
      <c r="T51" s="4"/>
    </row>
    <row r="52" spans="1:20" ht="10.5" customHeight="1" x14ac:dyDescent="0.25">
      <c r="A52" s="47">
        <v>0.98</v>
      </c>
      <c r="B52" s="48">
        <v>1.0034000000000001</v>
      </c>
      <c r="C52" s="49">
        <v>61.2</v>
      </c>
      <c r="D52" s="48">
        <v>6.0992625074745863</v>
      </c>
      <c r="E52" s="49"/>
      <c r="K52" s="3"/>
      <c r="T52" s="4"/>
    </row>
    <row r="53" spans="1:20" ht="10.5" customHeight="1" x14ac:dyDescent="0.25">
      <c r="A53" s="47">
        <v>1</v>
      </c>
      <c r="B53" s="48">
        <v>1.0112000000000001</v>
      </c>
      <c r="C53" s="49">
        <v>65.599999999999994</v>
      </c>
      <c r="D53" s="48">
        <v>6.4873417721518978</v>
      </c>
      <c r="E53" s="49"/>
      <c r="K53" s="3"/>
      <c r="T53" s="4"/>
    </row>
    <row r="54" spans="1:20" ht="10.5" customHeight="1" x14ac:dyDescent="0.25">
      <c r="A54" s="47">
        <v>1.02</v>
      </c>
      <c r="B54" s="48">
        <v>0.96630000000000005</v>
      </c>
      <c r="C54" s="49">
        <v>74.5</v>
      </c>
      <c r="D54" s="48">
        <v>7.7098209665735267</v>
      </c>
      <c r="E54" s="49"/>
      <c r="K54" s="3"/>
      <c r="T54" s="4"/>
    </row>
    <row r="55" spans="1:20" ht="10.5" customHeight="1" x14ac:dyDescent="0.25">
      <c r="A55" s="47">
        <v>1.04</v>
      </c>
      <c r="B55" s="48">
        <v>0.93869999999999998</v>
      </c>
      <c r="C55" s="49">
        <v>74.900000000000006</v>
      </c>
      <c r="D55" s="48">
        <v>7.9791200596569736</v>
      </c>
      <c r="E55" s="49"/>
      <c r="K55" s="3"/>
      <c r="T55" s="4"/>
    </row>
    <row r="56" spans="1:20" ht="10.5" customHeight="1" x14ac:dyDescent="0.25">
      <c r="A56" s="47">
        <v>1.06</v>
      </c>
      <c r="B56" s="48">
        <v>0.99570000000000003</v>
      </c>
      <c r="C56" s="49">
        <v>73.400000000000006</v>
      </c>
      <c r="D56" s="48">
        <v>7.371698302701617</v>
      </c>
      <c r="E56" s="49"/>
      <c r="K56" s="3"/>
      <c r="T56" s="4"/>
    </row>
    <row r="57" spans="1:20" ht="10.5" customHeight="1" x14ac:dyDescent="0.25">
      <c r="A57" s="47">
        <v>1.08</v>
      </c>
      <c r="B57" s="48">
        <v>1.1173999999999999</v>
      </c>
      <c r="C57" s="49">
        <v>67.099999999999994</v>
      </c>
      <c r="D57" s="48">
        <v>6.0050116341507067</v>
      </c>
      <c r="E57" s="49"/>
      <c r="K57" s="3"/>
      <c r="T57" s="4"/>
    </row>
    <row r="58" spans="1:20" ht="10.5" customHeight="1" x14ac:dyDescent="0.25">
      <c r="A58" s="47">
        <v>1.1000000000000001</v>
      </c>
      <c r="B58" s="48">
        <v>1.2323</v>
      </c>
      <c r="C58" s="49">
        <v>56.1</v>
      </c>
      <c r="D58" s="48">
        <v>4.5524628743000894</v>
      </c>
      <c r="E58" s="49"/>
      <c r="K58" s="3"/>
      <c r="Q58" s="17"/>
      <c r="T58" s="4"/>
    </row>
    <row r="59" spans="1:20" ht="10.5" customHeight="1" x14ac:dyDescent="0.25">
      <c r="A59" s="47">
        <v>1.1200000000000001</v>
      </c>
      <c r="B59" s="48">
        <v>1.3488</v>
      </c>
      <c r="C59" s="49">
        <v>53.2</v>
      </c>
      <c r="D59" s="48">
        <v>3.944246737841044</v>
      </c>
      <c r="E59" s="49"/>
      <c r="K59" s="3"/>
      <c r="Q59" s="17"/>
      <c r="T59" s="4"/>
    </row>
    <row r="60" spans="1:20" ht="10.5" customHeight="1" x14ac:dyDescent="0.25">
      <c r="A60" s="47">
        <v>1.1399999999999999</v>
      </c>
      <c r="B60" s="48">
        <v>1.5768</v>
      </c>
      <c r="C60" s="49">
        <v>51.6</v>
      </c>
      <c r="D60" s="48">
        <v>3.2724505327245055</v>
      </c>
      <c r="E60" s="49"/>
      <c r="K60" s="3"/>
      <c r="T60" s="4"/>
    </row>
    <row r="61" spans="1:20" ht="10.5" customHeight="1" x14ac:dyDescent="0.25">
      <c r="A61" s="47">
        <v>1.1599999999999999</v>
      </c>
      <c r="B61" s="48">
        <v>1.6407</v>
      </c>
      <c r="C61" s="49">
        <v>51.1</v>
      </c>
      <c r="D61" s="48">
        <v>3.1145242884134818</v>
      </c>
      <c r="E61" s="49"/>
      <c r="K61" s="3"/>
      <c r="T61" s="4"/>
    </row>
    <row r="62" spans="1:20" ht="10.5" customHeight="1" x14ac:dyDescent="0.25">
      <c r="A62" s="47">
        <v>1.18</v>
      </c>
      <c r="B62" s="48">
        <v>1.7271000000000001</v>
      </c>
      <c r="C62" s="49">
        <v>58.3</v>
      </c>
      <c r="D62" s="48">
        <v>3.3756007179665333</v>
      </c>
      <c r="E62" s="49"/>
      <c r="K62" s="3"/>
      <c r="T62" s="4"/>
    </row>
    <row r="63" spans="1:20" ht="10.5" customHeight="1" x14ac:dyDescent="0.25">
      <c r="A63" s="47">
        <v>1.2</v>
      </c>
      <c r="B63" s="48">
        <v>1.8169</v>
      </c>
      <c r="C63" s="49">
        <v>64.5</v>
      </c>
      <c r="D63" s="48">
        <v>3.5500027519401178</v>
      </c>
      <c r="E63" s="49"/>
      <c r="K63" s="3"/>
      <c r="Q63" s="17"/>
      <c r="T63" s="4"/>
    </row>
    <row r="64" spans="1:20" ht="10.5" customHeight="1" x14ac:dyDescent="0.25">
      <c r="A64" s="47">
        <v>1.22</v>
      </c>
      <c r="B64" s="48">
        <v>1.8765000000000001</v>
      </c>
      <c r="C64" s="49">
        <v>73.5</v>
      </c>
      <c r="D64" s="48">
        <v>3.9168665067945638</v>
      </c>
      <c r="E64" s="49"/>
      <c r="K64" s="3"/>
      <c r="Q64" s="17"/>
      <c r="T64" s="4"/>
    </row>
    <row r="65" spans="1:20" ht="10.5" customHeight="1" x14ac:dyDescent="0.25">
      <c r="A65" s="47">
        <v>1.24</v>
      </c>
      <c r="B65" s="48">
        <v>1.879</v>
      </c>
      <c r="C65" s="49">
        <v>82.2</v>
      </c>
      <c r="D65" s="48">
        <v>4.3746673762639698</v>
      </c>
      <c r="E65" s="49"/>
      <c r="K65" s="19" t="s">
        <v>11</v>
      </c>
      <c r="Q65" s="17"/>
      <c r="T65" s="4"/>
    </row>
    <row r="66" spans="1:20" ht="10.5" customHeight="1" x14ac:dyDescent="0.25">
      <c r="A66" s="47">
        <v>1.26</v>
      </c>
      <c r="B66" s="48">
        <v>1.8997999999999999</v>
      </c>
      <c r="C66" s="49">
        <v>91.8</v>
      </c>
      <c r="D66" s="48">
        <v>4.832087588167175</v>
      </c>
      <c r="E66" s="49"/>
      <c r="K66" s="26"/>
      <c r="L66" s="26"/>
      <c r="M66" s="27" t="s">
        <v>10</v>
      </c>
      <c r="N66" s="28"/>
      <c r="O66" s="29"/>
      <c r="P66" s="33" t="str">
        <f xml:space="preserve"> A1 &amp; ". " &amp; B1</f>
        <v>CPT. 5</v>
      </c>
      <c r="Q66" s="34"/>
      <c r="R66" s="34"/>
      <c r="S66" s="34"/>
      <c r="T66" s="35"/>
    </row>
    <row r="67" spans="1:20" ht="10.5" customHeight="1" x14ac:dyDescent="0.25">
      <c r="A67" s="47">
        <v>1.28</v>
      </c>
      <c r="B67" s="48">
        <v>1.8979999999999999</v>
      </c>
      <c r="C67" s="49">
        <v>96.4</v>
      </c>
      <c r="D67" s="48">
        <v>5.0790305584826134</v>
      </c>
      <c r="E67" s="49"/>
      <c r="K67" s="26"/>
      <c r="L67" s="26"/>
      <c r="M67" s="30"/>
      <c r="N67" s="31"/>
      <c r="O67" s="32"/>
      <c r="P67" s="36"/>
      <c r="Q67" s="37"/>
      <c r="R67" s="37"/>
      <c r="S67" s="37"/>
      <c r="T67" s="38"/>
    </row>
    <row r="68" spans="1:20" ht="10.5" customHeight="1" x14ac:dyDescent="0.25">
      <c r="A68" s="47">
        <v>1.3</v>
      </c>
      <c r="B68" s="48">
        <v>1.867</v>
      </c>
      <c r="C68" s="49">
        <v>102.2</v>
      </c>
      <c r="D68" s="48">
        <v>5.4740224959828598</v>
      </c>
      <c r="E68" s="49"/>
      <c r="K68" s="26"/>
      <c r="L68" s="26"/>
      <c r="M68" s="39" t="s">
        <v>5</v>
      </c>
      <c r="N68" s="20" t="s">
        <v>12</v>
      </c>
      <c r="O68" s="20"/>
      <c r="P68" s="40"/>
      <c r="Q68" s="40"/>
      <c r="R68" s="41" t="s">
        <v>8</v>
      </c>
      <c r="S68" s="43">
        <v>46135</v>
      </c>
      <c r="T68" s="44"/>
    </row>
    <row r="69" spans="1:20" ht="10.5" customHeight="1" x14ac:dyDescent="0.25">
      <c r="A69" s="47">
        <v>1.32</v>
      </c>
      <c r="B69" s="48">
        <v>1.8056000000000001</v>
      </c>
      <c r="C69" s="49">
        <v>104.6</v>
      </c>
      <c r="D69" s="48">
        <v>5.7930881701373504</v>
      </c>
      <c r="E69" s="49"/>
      <c r="K69" s="26"/>
      <c r="L69" s="26"/>
      <c r="M69" s="39"/>
      <c r="N69" s="20"/>
      <c r="O69" s="20"/>
      <c r="P69" s="20"/>
      <c r="Q69" s="20"/>
      <c r="R69" s="42"/>
      <c r="S69" s="45"/>
      <c r="T69" s="46"/>
    </row>
    <row r="70" spans="1:20" ht="10.5" customHeight="1" x14ac:dyDescent="0.25">
      <c r="A70" s="47">
        <v>1.34</v>
      </c>
      <c r="B70" s="48">
        <v>1.867</v>
      </c>
      <c r="C70" s="49">
        <v>104.8</v>
      </c>
      <c r="D70" s="48">
        <v>5.6132833422603108</v>
      </c>
      <c r="E70" s="49"/>
      <c r="K70" s="26"/>
      <c r="L70" s="26"/>
      <c r="M70" s="39"/>
      <c r="N70" s="20"/>
      <c r="O70" s="20"/>
      <c r="P70" s="20"/>
      <c r="Q70" s="20"/>
      <c r="R70" s="27" t="s">
        <v>9</v>
      </c>
      <c r="S70" s="27">
        <v>3</v>
      </c>
      <c r="T70" s="29"/>
    </row>
    <row r="71" spans="1:20" ht="10.5" customHeight="1" x14ac:dyDescent="0.25">
      <c r="A71" s="47">
        <v>1.36</v>
      </c>
      <c r="B71" s="48">
        <v>2.2806000000000002</v>
      </c>
      <c r="C71" s="49">
        <v>100.4</v>
      </c>
      <c r="D71" s="48">
        <v>4.4023502587038497</v>
      </c>
      <c r="E71" s="49"/>
      <c r="K71" s="26"/>
      <c r="L71" s="26"/>
      <c r="M71" s="39" t="s">
        <v>6</v>
      </c>
      <c r="N71" s="20" t="s">
        <v>13</v>
      </c>
      <c r="O71" s="20"/>
      <c r="P71" s="20"/>
      <c r="Q71" s="20"/>
      <c r="R71" s="30"/>
      <c r="S71" s="30"/>
      <c r="T71" s="32"/>
    </row>
    <row r="72" spans="1:20" ht="10.5" customHeight="1" x14ac:dyDescent="0.25">
      <c r="A72" s="47">
        <v>1.38</v>
      </c>
      <c r="B72" s="48">
        <v>3.3271999999999999</v>
      </c>
      <c r="C72" s="49">
        <v>88.7</v>
      </c>
      <c r="D72" s="48">
        <v>2.6659052656888678</v>
      </c>
      <c r="E72" s="49"/>
      <c r="K72" s="26"/>
      <c r="L72" s="26"/>
      <c r="M72" s="39"/>
      <c r="N72" s="20"/>
      <c r="O72" s="20"/>
      <c r="P72" s="20"/>
      <c r="Q72" s="20"/>
      <c r="R72" s="21" t="s">
        <v>0</v>
      </c>
      <c r="S72" s="22">
        <v>5</v>
      </c>
      <c r="T72" s="24" t="s">
        <v>14</v>
      </c>
    </row>
    <row r="73" spans="1:20" ht="10.5" customHeight="1" x14ac:dyDescent="0.25">
      <c r="A73" s="47">
        <v>1.4</v>
      </c>
      <c r="B73" s="48">
        <v>2.8721000000000001</v>
      </c>
      <c r="C73" s="49">
        <v>98.4</v>
      </c>
      <c r="D73" s="48">
        <v>3.4260645520699144</v>
      </c>
      <c r="E73" s="49"/>
      <c r="K73" s="26"/>
      <c r="L73" s="26"/>
      <c r="M73" s="39"/>
      <c r="N73" s="20"/>
      <c r="O73" s="20"/>
      <c r="P73" s="20"/>
      <c r="Q73" s="20"/>
      <c r="R73" s="21"/>
      <c r="S73" s="23"/>
      <c r="T73" s="25"/>
    </row>
    <row r="74" spans="1:20" ht="10.5" customHeight="1" x14ac:dyDescent="0.25">
      <c r="A74" s="47">
        <v>1.42</v>
      </c>
      <c r="B74" s="48">
        <v>2.6286</v>
      </c>
      <c r="C74" s="49">
        <v>103.6</v>
      </c>
      <c r="D74" s="48">
        <v>3.9412615080270861</v>
      </c>
      <c r="E74" s="49"/>
    </row>
    <row r="75" spans="1:20" ht="10.5" customHeight="1" x14ac:dyDescent="0.25">
      <c r="A75" s="47">
        <v>1.44</v>
      </c>
      <c r="B75" s="48">
        <v>2.7227000000000001</v>
      </c>
      <c r="C75" s="49">
        <v>108.7</v>
      </c>
      <c r="D75" s="48">
        <v>3.9923605244793769</v>
      </c>
      <c r="E75" s="49"/>
      <c r="K75" s="50"/>
      <c r="L75" s="50"/>
      <c r="M75" s="50"/>
      <c r="N75" s="50"/>
      <c r="O75" s="50"/>
      <c r="P75" s="50"/>
      <c r="Q75" s="50"/>
      <c r="R75" s="50"/>
      <c r="S75" s="50"/>
      <c r="T75" s="50"/>
    </row>
    <row r="76" spans="1:20" ht="10.5" customHeight="1" x14ac:dyDescent="0.25">
      <c r="A76" s="47">
        <v>1.46</v>
      </c>
      <c r="B76" s="48">
        <v>2.5198</v>
      </c>
      <c r="C76" s="49">
        <v>122</v>
      </c>
      <c r="D76" s="48">
        <v>4.8416540995317083</v>
      </c>
      <c r="E76" s="49"/>
      <c r="K76" s="50"/>
      <c r="L76" s="50"/>
      <c r="M76" s="50"/>
      <c r="N76" s="50"/>
      <c r="O76" s="50"/>
      <c r="P76" s="50"/>
      <c r="Q76" s="50"/>
      <c r="R76" s="50"/>
      <c r="S76" s="50"/>
      <c r="T76" s="50"/>
    </row>
    <row r="77" spans="1:20" ht="10.5" customHeight="1" x14ac:dyDescent="0.25">
      <c r="A77" s="47">
        <v>1.48</v>
      </c>
      <c r="B77" s="48">
        <v>2.5586000000000002</v>
      </c>
      <c r="C77" s="49">
        <v>133.80000000000001</v>
      </c>
      <c r="D77" s="48">
        <v>5.2294223403423752</v>
      </c>
      <c r="E77" s="49"/>
      <c r="K77" s="50"/>
      <c r="L77" s="50"/>
      <c r="M77" s="50"/>
      <c r="N77" s="50"/>
      <c r="O77" s="50"/>
      <c r="P77" s="50"/>
      <c r="Q77" s="50"/>
      <c r="R77" s="50"/>
      <c r="S77" s="50"/>
      <c r="T77" s="50"/>
    </row>
    <row r="78" spans="1:20" ht="10.5" customHeight="1" x14ac:dyDescent="0.25">
      <c r="A78" s="47">
        <v>1.5</v>
      </c>
      <c r="B78" s="48">
        <v>2.6778</v>
      </c>
      <c r="C78" s="49">
        <v>143.69999999999999</v>
      </c>
      <c r="D78" s="48">
        <v>5.3663455075061615</v>
      </c>
      <c r="E78" s="49"/>
      <c r="K78" s="50"/>
      <c r="L78" s="50"/>
      <c r="M78" s="50"/>
      <c r="N78" s="50"/>
      <c r="O78" s="50"/>
      <c r="P78" s="50"/>
      <c r="Q78" s="50"/>
      <c r="R78" s="50"/>
      <c r="S78" s="50"/>
      <c r="T78" s="50"/>
    </row>
    <row r="79" spans="1:20" ht="10.5" customHeight="1" x14ac:dyDescent="0.25">
      <c r="A79" s="47">
        <v>1.52</v>
      </c>
      <c r="B79" s="48">
        <v>2.5914999999999999</v>
      </c>
      <c r="C79" s="49">
        <v>155.69999999999999</v>
      </c>
      <c r="D79" s="48">
        <v>6.008103415010611</v>
      </c>
      <c r="E79" s="49"/>
      <c r="K79" s="50"/>
      <c r="L79" s="50"/>
      <c r="M79" s="50"/>
      <c r="N79" s="50"/>
      <c r="O79" s="50"/>
      <c r="P79" s="50"/>
      <c r="Q79" s="50"/>
      <c r="R79" s="50"/>
      <c r="S79" s="50"/>
      <c r="T79" s="50"/>
    </row>
    <row r="80" spans="1:20" ht="10.5" customHeight="1" x14ac:dyDescent="0.25">
      <c r="A80" s="47">
        <v>1.54</v>
      </c>
      <c r="B80" s="48">
        <v>2.5396999999999998</v>
      </c>
      <c r="C80" s="49">
        <v>153.9</v>
      </c>
      <c r="D80" s="48">
        <v>6.0597708390754814</v>
      </c>
      <c r="E80" s="49"/>
      <c r="K80" s="50"/>
      <c r="L80" s="50"/>
      <c r="M80" s="50"/>
      <c r="N80" s="50"/>
      <c r="O80" s="50"/>
      <c r="P80" s="50"/>
      <c r="Q80" s="50"/>
      <c r="R80" s="50"/>
      <c r="S80" s="50"/>
      <c r="T80" s="50"/>
    </row>
    <row r="81" spans="1:20" ht="10.5" customHeight="1" x14ac:dyDescent="0.25">
      <c r="A81" s="47">
        <v>1.56</v>
      </c>
      <c r="B81" s="48">
        <v>2.544</v>
      </c>
      <c r="C81" s="49">
        <v>163.6</v>
      </c>
      <c r="D81" s="48">
        <v>6.4308176100628929</v>
      </c>
      <c r="E81" s="49"/>
      <c r="K81" s="50"/>
      <c r="L81" s="50"/>
      <c r="M81" s="50"/>
      <c r="N81" s="50"/>
      <c r="O81" s="50"/>
      <c r="P81" s="50"/>
      <c r="Q81" s="50"/>
      <c r="R81" s="50"/>
      <c r="S81" s="50"/>
      <c r="T81" s="50"/>
    </row>
    <row r="82" spans="1:20" ht="10.5" customHeight="1" x14ac:dyDescent="0.25">
      <c r="A82" s="47">
        <v>1.58</v>
      </c>
      <c r="B82" s="48">
        <v>2.4887000000000001</v>
      </c>
      <c r="C82" s="49">
        <v>166</v>
      </c>
      <c r="D82" s="48">
        <v>6.6701490738136373</v>
      </c>
      <c r="E82" s="49"/>
      <c r="K82" s="50"/>
      <c r="L82" s="50"/>
      <c r="M82" s="50"/>
      <c r="N82" s="50"/>
      <c r="O82" s="50"/>
      <c r="P82" s="50"/>
      <c r="Q82" s="50"/>
      <c r="R82" s="50"/>
      <c r="S82" s="50"/>
      <c r="T82" s="50"/>
    </row>
    <row r="83" spans="1:20" ht="10.5" customHeight="1" x14ac:dyDescent="0.25">
      <c r="A83" s="47">
        <v>1.6</v>
      </c>
      <c r="B83" s="48">
        <v>2.4291</v>
      </c>
      <c r="C83" s="49">
        <v>161.6</v>
      </c>
      <c r="D83" s="48">
        <v>6.6526697130624513</v>
      </c>
      <c r="E83" s="49"/>
      <c r="K83" s="50"/>
      <c r="L83" s="50"/>
      <c r="M83" s="50"/>
      <c r="N83" s="50"/>
      <c r="O83" s="50"/>
      <c r="P83" s="50"/>
      <c r="Q83" s="50"/>
      <c r="R83" s="50"/>
      <c r="S83" s="50"/>
      <c r="T83" s="50"/>
    </row>
    <row r="84" spans="1:20" ht="10.5" customHeight="1" x14ac:dyDescent="0.25">
      <c r="A84" s="47">
        <v>1.62</v>
      </c>
      <c r="B84" s="48">
        <v>2.4264999999999999</v>
      </c>
      <c r="C84" s="49">
        <v>160.9</v>
      </c>
      <c r="D84" s="48">
        <v>6.6309499278796622</v>
      </c>
      <c r="E84" s="49"/>
      <c r="K84" s="50"/>
      <c r="L84" s="50"/>
      <c r="M84" s="50"/>
      <c r="N84" s="50"/>
      <c r="O84" s="50"/>
      <c r="P84" s="50"/>
      <c r="Q84" s="50"/>
      <c r="R84" s="50"/>
      <c r="S84" s="50"/>
      <c r="T84" s="50"/>
    </row>
    <row r="85" spans="1:20" ht="10.5" customHeight="1" x14ac:dyDescent="0.25">
      <c r="A85" s="47">
        <v>1.64</v>
      </c>
      <c r="B85" s="48">
        <v>2.3946000000000001</v>
      </c>
      <c r="C85" s="49">
        <v>157.69999999999999</v>
      </c>
      <c r="D85" s="48">
        <v>6.5856510481917638</v>
      </c>
      <c r="E85" s="49"/>
      <c r="K85" s="50"/>
      <c r="L85" s="50"/>
      <c r="M85" s="50"/>
      <c r="N85" s="50"/>
      <c r="O85" s="50"/>
      <c r="P85" s="50"/>
      <c r="Q85" s="50"/>
      <c r="R85" s="50"/>
      <c r="S85" s="50"/>
      <c r="T85" s="50"/>
    </row>
    <row r="86" spans="1:20" ht="10.5" customHeight="1" x14ac:dyDescent="0.25">
      <c r="A86" s="47">
        <v>1.66</v>
      </c>
      <c r="B86" s="48">
        <v>2.3954</v>
      </c>
      <c r="C86" s="49">
        <v>150.6</v>
      </c>
      <c r="D86" s="48">
        <v>6.2870501795107288</v>
      </c>
      <c r="E86" s="49"/>
      <c r="K86" s="50"/>
      <c r="L86" s="50"/>
      <c r="M86" s="50"/>
      <c r="N86" s="50"/>
      <c r="O86" s="50"/>
      <c r="P86" s="50"/>
      <c r="Q86" s="50"/>
      <c r="R86" s="50"/>
      <c r="S86" s="50"/>
      <c r="T86" s="50"/>
    </row>
    <row r="87" spans="1:20" ht="10.5" customHeight="1" x14ac:dyDescent="0.25">
      <c r="A87" s="47">
        <v>1.68</v>
      </c>
      <c r="B87" s="48">
        <v>2.3713000000000002</v>
      </c>
      <c r="C87" s="49">
        <v>140.1</v>
      </c>
      <c r="D87" s="48">
        <v>5.9081516467760293</v>
      </c>
      <c r="E87" s="49"/>
      <c r="K87" s="50"/>
      <c r="L87" s="50"/>
      <c r="M87" s="50"/>
      <c r="N87" s="50"/>
      <c r="O87" s="50"/>
      <c r="P87" s="50"/>
      <c r="Q87" s="50"/>
      <c r="R87" s="50"/>
      <c r="S87" s="50"/>
      <c r="T87" s="50"/>
    </row>
    <row r="88" spans="1:20" ht="10.5" customHeight="1" x14ac:dyDescent="0.25">
      <c r="A88" s="47">
        <v>1.7</v>
      </c>
      <c r="B88" s="48">
        <v>2.3574000000000002</v>
      </c>
      <c r="C88" s="49">
        <v>134.69999999999999</v>
      </c>
      <c r="D88" s="48">
        <v>5.7139221175871713</v>
      </c>
      <c r="E88" s="49"/>
      <c r="K88" s="50"/>
      <c r="L88" s="50"/>
      <c r="M88" s="50"/>
      <c r="N88" s="50"/>
      <c r="O88" s="50"/>
      <c r="P88" s="50"/>
      <c r="Q88" s="50"/>
      <c r="R88" s="50"/>
      <c r="S88" s="50"/>
      <c r="T88" s="50"/>
    </row>
    <row r="89" spans="1:20" ht="10.5" customHeight="1" x14ac:dyDescent="0.25">
      <c r="A89" s="47">
        <v>1.72</v>
      </c>
      <c r="B89" s="48">
        <v>2.1977000000000002</v>
      </c>
      <c r="C89" s="49">
        <v>131.30000000000001</v>
      </c>
      <c r="D89" s="48">
        <v>5.9744278108932063</v>
      </c>
      <c r="E89" s="49"/>
      <c r="K89" s="50"/>
      <c r="L89" s="50"/>
      <c r="M89" s="50"/>
      <c r="N89" s="50"/>
      <c r="O89" s="50"/>
      <c r="P89" s="50"/>
      <c r="Q89" s="50"/>
      <c r="R89" s="50"/>
      <c r="S89" s="50"/>
      <c r="T89" s="50"/>
    </row>
    <row r="90" spans="1:20" ht="10.5" customHeight="1" x14ac:dyDescent="0.25">
      <c r="A90" s="47">
        <v>1.74</v>
      </c>
      <c r="B90" s="48">
        <v>2.1743999999999999</v>
      </c>
      <c r="C90" s="49">
        <v>134.80000000000001</v>
      </c>
      <c r="D90" s="48">
        <v>6.1994113318616639</v>
      </c>
      <c r="E90" s="49"/>
      <c r="K90" s="50"/>
      <c r="L90" s="50"/>
      <c r="M90" s="50"/>
      <c r="N90" s="50"/>
      <c r="O90" s="50"/>
      <c r="P90" s="50"/>
      <c r="Q90" s="50"/>
      <c r="R90" s="50"/>
      <c r="S90" s="50"/>
      <c r="T90" s="50"/>
    </row>
    <row r="91" spans="1:20" ht="10.5" customHeight="1" x14ac:dyDescent="0.25">
      <c r="A91" s="47">
        <v>1.76</v>
      </c>
      <c r="B91" s="48">
        <v>2.2098</v>
      </c>
      <c r="C91" s="49">
        <v>127.9</v>
      </c>
      <c r="D91" s="48">
        <v>5.7878541044438414</v>
      </c>
      <c r="E91" s="49"/>
      <c r="K91" s="50"/>
      <c r="L91" s="50"/>
      <c r="M91" s="50"/>
      <c r="N91" s="50"/>
      <c r="O91" s="50"/>
      <c r="P91" s="50"/>
      <c r="Q91" s="50"/>
      <c r="R91" s="50"/>
      <c r="S91" s="50"/>
      <c r="T91" s="50"/>
    </row>
    <row r="92" spans="1:20" ht="10.5" customHeight="1" x14ac:dyDescent="0.25">
      <c r="A92" s="47">
        <v>1.78</v>
      </c>
      <c r="B92" s="48">
        <v>2.2425999999999999</v>
      </c>
      <c r="C92" s="49">
        <v>124.2</v>
      </c>
      <c r="D92" s="48">
        <v>5.5382145723713547</v>
      </c>
      <c r="E92" s="49"/>
      <c r="K92" s="50"/>
      <c r="L92" s="50"/>
      <c r="M92" s="50"/>
      <c r="N92" s="50"/>
      <c r="O92" s="50"/>
      <c r="P92" s="50"/>
      <c r="Q92" s="50"/>
      <c r="R92" s="50"/>
      <c r="S92" s="50"/>
      <c r="T92" s="50"/>
    </row>
    <row r="93" spans="1:20" ht="10.5" customHeight="1" x14ac:dyDescent="0.25">
      <c r="A93" s="47">
        <v>1.8</v>
      </c>
      <c r="B93" s="48">
        <v>2.3315000000000001</v>
      </c>
      <c r="C93" s="49">
        <v>121.4</v>
      </c>
      <c r="D93" s="48">
        <v>5.2069483165344197</v>
      </c>
      <c r="E93" s="49"/>
      <c r="K93" s="50"/>
      <c r="L93" s="50"/>
      <c r="M93" s="50"/>
      <c r="N93" s="50"/>
      <c r="O93" s="50"/>
      <c r="P93" s="50"/>
      <c r="Q93" s="50"/>
      <c r="R93" s="50"/>
      <c r="S93" s="50"/>
      <c r="T93" s="50"/>
    </row>
    <row r="94" spans="1:20" ht="10.5" customHeight="1" x14ac:dyDescent="0.25">
      <c r="A94" s="47">
        <v>1.82</v>
      </c>
      <c r="B94" s="48">
        <v>2.3462000000000001</v>
      </c>
      <c r="C94" s="49">
        <v>126.5</v>
      </c>
      <c r="D94" s="48">
        <v>5.3916972125138525</v>
      </c>
      <c r="E94" s="49"/>
      <c r="K94" s="50"/>
      <c r="L94" s="50"/>
      <c r="M94" s="50"/>
      <c r="N94" s="50"/>
      <c r="O94" s="50"/>
      <c r="P94" s="50"/>
      <c r="Q94" s="50"/>
      <c r="R94" s="50"/>
      <c r="S94" s="50"/>
      <c r="T94" s="50"/>
    </row>
    <row r="95" spans="1:20" ht="10.5" customHeight="1" x14ac:dyDescent="0.25">
      <c r="A95" s="47">
        <v>1.84</v>
      </c>
      <c r="B95" s="48">
        <v>2.4117999999999999</v>
      </c>
      <c r="C95" s="49">
        <v>128.5</v>
      </c>
      <c r="D95" s="48">
        <v>5.3279708101832659</v>
      </c>
      <c r="E95" s="49"/>
      <c r="K95" s="50"/>
      <c r="L95" s="50"/>
      <c r="M95" s="50"/>
      <c r="N95" s="50"/>
      <c r="O95" s="50"/>
      <c r="P95" s="50"/>
      <c r="Q95" s="50"/>
      <c r="R95" s="50"/>
      <c r="S95" s="50"/>
      <c r="T95" s="50"/>
    </row>
    <row r="96" spans="1:20" ht="10.5" customHeight="1" x14ac:dyDescent="0.25">
      <c r="A96" s="47">
        <v>1.86</v>
      </c>
      <c r="B96" s="48">
        <v>2.4352</v>
      </c>
      <c r="C96" s="49">
        <v>129.19999999999999</v>
      </c>
      <c r="D96" s="48">
        <v>5.3055190538764778</v>
      </c>
      <c r="E96" s="49"/>
      <c r="K96" s="50"/>
      <c r="L96" s="50"/>
      <c r="M96" s="50"/>
      <c r="N96" s="50"/>
      <c r="O96" s="50"/>
      <c r="P96" s="50"/>
      <c r="Q96" s="50"/>
      <c r="R96" s="50"/>
      <c r="S96" s="50"/>
      <c r="T96" s="50"/>
    </row>
    <row r="97" spans="1:20" ht="10.5" customHeight="1" x14ac:dyDescent="0.25">
      <c r="A97" s="47">
        <v>1.88</v>
      </c>
      <c r="B97" s="48">
        <v>2.5207000000000002</v>
      </c>
      <c r="C97" s="49">
        <v>130.4</v>
      </c>
      <c r="D97" s="48">
        <v>5.1731661839965088</v>
      </c>
      <c r="E97" s="49"/>
      <c r="K97" s="50"/>
      <c r="L97" s="50"/>
      <c r="M97" s="50"/>
      <c r="N97" s="50"/>
      <c r="O97" s="50"/>
      <c r="P97" s="50"/>
      <c r="Q97" s="50"/>
      <c r="R97" s="50"/>
      <c r="S97" s="50"/>
      <c r="T97" s="50"/>
    </row>
    <row r="98" spans="1:20" ht="10.5" customHeight="1" x14ac:dyDescent="0.25">
      <c r="A98" s="47">
        <v>1.9</v>
      </c>
      <c r="B98" s="48">
        <v>2.5034000000000001</v>
      </c>
      <c r="C98" s="49">
        <v>132.9</v>
      </c>
      <c r="D98" s="48">
        <v>5.3087800591195968</v>
      </c>
      <c r="E98" s="49"/>
      <c r="K98" s="50"/>
      <c r="L98" s="50"/>
      <c r="M98" s="50"/>
      <c r="N98" s="50"/>
      <c r="O98" s="50"/>
      <c r="P98" s="50"/>
      <c r="Q98" s="50"/>
      <c r="R98" s="50"/>
      <c r="S98" s="50"/>
      <c r="T98" s="50"/>
    </row>
    <row r="99" spans="1:20" ht="10.5" customHeight="1" x14ac:dyDescent="0.25">
      <c r="A99" s="47">
        <v>1.92</v>
      </c>
      <c r="B99" s="48">
        <v>2.4731999999999998</v>
      </c>
      <c r="C99" s="49">
        <v>135.1</v>
      </c>
      <c r="D99" s="48">
        <v>5.4625586284974927</v>
      </c>
      <c r="E99" s="49"/>
      <c r="K99" s="50"/>
      <c r="L99" s="50"/>
      <c r="M99" s="50"/>
      <c r="N99" s="50"/>
      <c r="O99" s="50"/>
      <c r="P99" s="50"/>
      <c r="Q99" s="50"/>
      <c r="R99" s="50"/>
      <c r="S99" s="50"/>
      <c r="T99" s="50"/>
    </row>
    <row r="100" spans="1:20" ht="10.5" customHeight="1" x14ac:dyDescent="0.25">
      <c r="A100" s="47">
        <v>1.94</v>
      </c>
      <c r="B100" s="48">
        <v>2.6692</v>
      </c>
      <c r="C100" s="49">
        <v>138.9</v>
      </c>
      <c r="D100" s="48">
        <v>5.2038063839352615</v>
      </c>
      <c r="E100" s="49"/>
      <c r="K100" s="50"/>
      <c r="L100" s="50"/>
      <c r="M100" s="50"/>
      <c r="N100" s="50"/>
      <c r="O100" s="50"/>
      <c r="P100" s="50"/>
      <c r="Q100" s="50"/>
      <c r="R100" s="50"/>
      <c r="S100" s="50"/>
      <c r="T100" s="50"/>
    </row>
    <row r="101" spans="1:20" ht="10.5" customHeight="1" x14ac:dyDescent="0.25">
      <c r="A101" s="47">
        <v>1.96</v>
      </c>
      <c r="B101" s="48">
        <v>2.6053000000000002</v>
      </c>
      <c r="C101" s="49">
        <v>144.19999999999999</v>
      </c>
      <c r="D101" s="48">
        <v>5.5348712240432949</v>
      </c>
      <c r="E101" s="49"/>
      <c r="K101" s="50"/>
      <c r="L101" s="50"/>
      <c r="M101" s="50"/>
      <c r="N101" s="50"/>
      <c r="O101" s="50"/>
      <c r="P101" s="50"/>
      <c r="Q101" s="50"/>
      <c r="R101" s="50"/>
      <c r="S101" s="50"/>
      <c r="T101" s="50"/>
    </row>
    <row r="102" spans="1:20" ht="10.5" customHeight="1" x14ac:dyDescent="0.25">
      <c r="A102" s="47">
        <v>1.98</v>
      </c>
      <c r="B102" s="48">
        <v>2.6389999999999998</v>
      </c>
      <c r="C102" s="49">
        <v>143.19999999999999</v>
      </c>
      <c r="D102" s="48">
        <v>5.4262978400909434</v>
      </c>
      <c r="E102" s="49"/>
      <c r="K102" s="50"/>
      <c r="L102" s="50"/>
      <c r="M102" s="50"/>
      <c r="N102" s="50"/>
      <c r="O102" s="50"/>
      <c r="P102" s="50"/>
      <c r="Q102" s="50"/>
      <c r="R102" s="50"/>
      <c r="S102" s="50"/>
      <c r="T102" s="50"/>
    </row>
    <row r="103" spans="1:20" ht="10.5" customHeight="1" x14ac:dyDescent="0.25">
      <c r="A103" s="47">
        <v>2</v>
      </c>
      <c r="B103" s="48">
        <v>2.645</v>
      </c>
      <c r="C103" s="49">
        <v>143</v>
      </c>
      <c r="D103" s="48">
        <v>5.4064272211720228</v>
      </c>
      <c r="E103" s="49"/>
      <c r="K103" s="50"/>
      <c r="L103" s="50"/>
      <c r="M103" s="50"/>
      <c r="N103" s="50"/>
      <c r="O103" s="50"/>
      <c r="P103" s="50"/>
      <c r="Q103" s="50"/>
      <c r="R103" s="50"/>
      <c r="S103" s="50"/>
      <c r="T103" s="50"/>
    </row>
    <row r="104" spans="1:20" ht="10.5" customHeight="1" x14ac:dyDescent="0.25">
      <c r="A104" s="47">
        <v>2.02</v>
      </c>
      <c r="B104" s="48">
        <v>2.5621</v>
      </c>
      <c r="C104" s="49">
        <v>148.19999999999999</v>
      </c>
      <c r="D104" s="48">
        <v>5.7843175520081171</v>
      </c>
      <c r="E104" s="49"/>
      <c r="K104" s="50"/>
      <c r="L104" s="50"/>
      <c r="M104" s="50"/>
      <c r="N104" s="50"/>
      <c r="O104" s="50"/>
      <c r="P104" s="50"/>
      <c r="Q104" s="50"/>
      <c r="R104" s="50"/>
      <c r="S104" s="50"/>
      <c r="T104" s="50"/>
    </row>
    <row r="105" spans="1:20" ht="10.5" customHeight="1" x14ac:dyDescent="0.25">
      <c r="A105" s="47">
        <v>2.04</v>
      </c>
      <c r="B105" s="48">
        <v>2.5672999999999999</v>
      </c>
      <c r="C105" s="49">
        <v>155.1</v>
      </c>
      <c r="D105" s="48">
        <v>6.0413664160791489</v>
      </c>
      <c r="E105" s="49"/>
      <c r="K105" s="50"/>
      <c r="L105" s="50"/>
      <c r="M105" s="50"/>
      <c r="N105" s="50"/>
      <c r="O105" s="50"/>
      <c r="P105" s="50"/>
      <c r="Q105" s="50"/>
      <c r="R105" s="50"/>
      <c r="S105" s="50"/>
      <c r="T105" s="50"/>
    </row>
    <row r="106" spans="1:20" ht="10.5" customHeight="1" x14ac:dyDescent="0.25">
      <c r="A106" s="47">
        <v>2.06</v>
      </c>
      <c r="B106" s="48">
        <v>2.5466000000000002</v>
      </c>
      <c r="C106" s="49">
        <v>157.69999999999999</v>
      </c>
      <c r="D106" s="48">
        <v>6.1925704861383801</v>
      </c>
      <c r="E106" s="49"/>
      <c r="K106" s="50"/>
      <c r="L106" s="50"/>
      <c r="M106" s="50"/>
      <c r="N106" s="50"/>
      <c r="O106" s="50"/>
      <c r="P106" s="50"/>
      <c r="Q106" s="50"/>
      <c r="R106" s="50"/>
      <c r="S106" s="50"/>
      <c r="T106" s="50"/>
    </row>
    <row r="107" spans="1:20" ht="10.5" customHeight="1" x14ac:dyDescent="0.25">
      <c r="A107" s="47">
        <v>2.08</v>
      </c>
      <c r="B107" s="48">
        <v>2.6105</v>
      </c>
      <c r="C107" s="49">
        <v>154.5</v>
      </c>
      <c r="D107" s="48">
        <v>5.9184064355487447</v>
      </c>
      <c r="E107" s="49"/>
      <c r="K107" s="50"/>
      <c r="L107" s="50"/>
      <c r="M107" s="50"/>
      <c r="N107" s="50"/>
      <c r="O107" s="50"/>
      <c r="P107" s="50"/>
      <c r="Q107" s="50"/>
      <c r="R107" s="50"/>
      <c r="S107" s="50"/>
      <c r="T107" s="50"/>
    </row>
    <row r="108" spans="1:20" ht="10.5" customHeight="1" x14ac:dyDescent="0.25">
      <c r="A108" s="47">
        <v>2.1</v>
      </c>
      <c r="B108" s="48">
        <v>2.9058000000000002</v>
      </c>
      <c r="C108" s="49">
        <v>149.5</v>
      </c>
      <c r="D108" s="48">
        <v>5.144882648496111</v>
      </c>
      <c r="E108" s="49"/>
      <c r="K108" s="50"/>
      <c r="L108" s="50"/>
      <c r="M108" s="50"/>
      <c r="N108" s="50"/>
      <c r="O108" s="50"/>
      <c r="P108" s="50"/>
      <c r="Q108" s="50"/>
      <c r="R108" s="50"/>
      <c r="S108" s="50"/>
      <c r="T108" s="50"/>
    </row>
    <row r="109" spans="1:20" ht="10.5" customHeight="1" x14ac:dyDescent="0.25">
      <c r="A109" s="47">
        <v>2.12</v>
      </c>
      <c r="B109" s="48">
        <v>2.8220000000000001</v>
      </c>
      <c r="C109" s="49">
        <v>151</v>
      </c>
      <c r="D109" s="48">
        <v>5.3508150248051027</v>
      </c>
      <c r="E109" s="49"/>
      <c r="K109" s="50"/>
      <c r="L109" s="50"/>
      <c r="M109" s="50"/>
      <c r="N109" s="50"/>
      <c r="O109" s="50"/>
      <c r="P109" s="50"/>
      <c r="Q109" s="50"/>
      <c r="R109" s="50"/>
      <c r="S109" s="50"/>
      <c r="T109" s="50"/>
    </row>
    <row r="110" spans="1:20" ht="10.5" customHeight="1" x14ac:dyDescent="0.25">
      <c r="A110" s="47">
        <v>2.14</v>
      </c>
      <c r="B110" s="48">
        <v>2.7046000000000001</v>
      </c>
      <c r="C110" s="49">
        <v>146.80000000000001</v>
      </c>
      <c r="D110" s="48">
        <v>5.4277896916364714</v>
      </c>
      <c r="E110" s="49"/>
      <c r="K110" s="50"/>
      <c r="L110" s="50"/>
      <c r="M110" s="50"/>
      <c r="N110" s="50"/>
      <c r="O110" s="50"/>
      <c r="P110" s="50"/>
      <c r="Q110" s="50"/>
      <c r="R110" s="50"/>
      <c r="S110" s="50"/>
      <c r="T110" s="50"/>
    </row>
    <row r="111" spans="1:20" ht="10.5" customHeight="1" x14ac:dyDescent="0.25">
      <c r="A111" s="47">
        <v>2.16</v>
      </c>
      <c r="B111" s="48">
        <v>2.7934999999999999</v>
      </c>
      <c r="C111" s="49">
        <v>147.1</v>
      </c>
      <c r="D111" s="48">
        <v>5.265795596921425</v>
      </c>
      <c r="E111" s="49"/>
      <c r="K111" s="50"/>
      <c r="L111" s="50"/>
      <c r="M111" s="50"/>
      <c r="N111" s="50"/>
      <c r="O111" s="50"/>
      <c r="P111" s="50"/>
      <c r="Q111" s="50"/>
      <c r="R111" s="50"/>
      <c r="S111" s="50"/>
      <c r="T111" s="50"/>
    </row>
    <row r="112" spans="1:20" ht="10.5" customHeight="1" x14ac:dyDescent="0.25">
      <c r="A112" s="47">
        <v>2.1800000000000002</v>
      </c>
      <c r="B112" s="48">
        <v>2.5741999999999998</v>
      </c>
      <c r="C112" s="49">
        <v>131.4</v>
      </c>
      <c r="D112" s="48">
        <v>5.1044984849662036</v>
      </c>
      <c r="E112" s="49"/>
      <c r="K112" s="50"/>
      <c r="L112" s="50"/>
      <c r="M112" s="50"/>
      <c r="N112" s="50"/>
      <c r="O112" s="50"/>
      <c r="P112" s="50"/>
      <c r="Q112" s="50"/>
      <c r="R112" s="50"/>
      <c r="S112" s="50"/>
      <c r="T112" s="50"/>
    </row>
    <row r="113" spans="1:20" ht="10.5" customHeight="1" x14ac:dyDescent="0.25">
      <c r="A113" s="47">
        <v>2.2000000000000002</v>
      </c>
      <c r="B113" s="48">
        <v>2.7080000000000002</v>
      </c>
      <c r="C113" s="49">
        <v>131.6</v>
      </c>
      <c r="D113" s="48">
        <v>4.8596750369276212</v>
      </c>
      <c r="E113" s="49"/>
      <c r="K113" s="50"/>
      <c r="L113" s="50"/>
      <c r="M113" s="50"/>
      <c r="N113" s="50"/>
      <c r="O113" s="50"/>
      <c r="P113" s="50"/>
      <c r="Q113" s="50"/>
      <c r="R113" s="50"/>
      <c r="S113" s="50"/>
      <c r="T113" s="50"/>
    </row>
    <row r="114" spans="1:20" ht="10.5" customHeight="1" x14ac:dyDescent="0.25">
      <c r="A114" s="47">
        <v>2.2200000000000002</v>
      </c>
      <c r="B114" s="48">
        <v>2.8340999999999998</v>
      </c>
      <c r="C114" s="49">
        <v>133.4</v>
      </c>
      <c r="D114" s="48">
        <v>4.7069616456723482</v>
      </c>
      <c r="E114" s="49"/>
      <c r="K114" s="50"/>
      <c r="L114" s="50"/>
      <c r="M114" s="50"/>
      <c r="N114" s="50"/>
      <c r="O114" s="50"/>
      <c r="P114" s="50"/>
      <c r="Q114" s="50"/>
      <c r="R114" s="50"/>
      <c r="S114" s="50"/>
      <c r="T114" s="50"/>
    </row>
    <row r="115" spans="1:20" ht="10.5" customHeight="1" x14ac:dyDescent="0.25">
      <c r="A115" s="47">
        <v>2.2400000000000002</v>
      </c>
      <c r="B115" s="48">
        <v>2.8919999999999999</v>
      </c>
      <c r="C115" s="49">
        <v>118.5</v>
      </c>
      <c r="D115" s="48">
        <v>4.0975103734439831</v>
      </c>
      <c r="E115" s="49"/>
      <c r="K115" s="50"/>
      <c r="L115" s="50"/>
      <c r="M115" s="50"/>
      <c r="N115" s="50"/>
      <c r="O115" s="50"/>
      <c r="P115" s="50"/>
      <c r="Q115" s="50"/>
      <c r="R115" s="50"/>
      <c r="S115" s="50"/>
      <c r="T115" s="50"/>
    </row>
    <row r="116" spans="1:20" ht="10.5" customHeight="1" x14ac:dyDescent="0.25">
      <c r="A116" s="47">
        <v>2.2599999999999998</v>
      </c>
      <c r="B116" s="48">
        <v>2.9049</v>
      </c>
      <c r="C116" s="49">
        <v>124.8</v>
      </c>
      <c r="D116" s="48">
        <v>4.2961891975627386</v>
      </c>
      <c r="E116" s="49"/>
      <c r="K116" s="50"/>
      <c r="L116" s="50"/>
      <c r="M116" s="50"/>
      <c r="N116" s="50"/>
      <c r="O116" s="50"/>
      <c r="P116" s="50"/>
      <c r="Q116" s="50"/>
      <c r="R116" s="50"/>
      <c r="S116" s="50"/>
      <c r="T116" s="50"/>
    </row>
    <row r="117" spans="1:20" ht="10.5" customHeight="1" x14ac:dyDescent="0.25">
      <c r="A117" s="47">
        <v>2.2799999999999998</v>
      </c>
      <c r="B117" s="48">
        <v>2.6364000000000001</v>
      </c>
      <c r="C117" s="49">
        <v>134.69999999999999</v>
      </c>
      <c r="D117" s="48">
        <v>5.1092398725534816</v>
      </c>
      <c r="E117" s="49"/>
      <c r="K117" s="50"/>
      <c r="L117" s="50"/>
      <c r="M117" s="50"/>
      <c r="N117" s="50"/>
      <c r="O117" s="50"/>
      <c r="P117" s="50"/>
      <c r="Q117" s="50"/>
      <c r="R117" s="50"/>
      <c r="S117" s="50"/>
      <c r="T117" s="50"/>
    </row>
    <row r="118" spans="1:20" ht="10.5" customHeight="1" x14ac:dyDescent="0.25">
      <c r="A118" s="47">
        <v>2.2999999999999998</v>
      </c>
      <c r="B118" s="48">
        <v>2.5768</v>
      </c>
      <c r="C118" s="49">
        <v>151.19999999999999</v>
      </c>
      <c r="D118" s="48">
        <v>5.8677429369760938</v>
      </c>
      <c r="E118" s="49"/>
      <c r="K118" s="50"/>
      <c r="L118" s="50"/>
      <c r="M118" s="50"/>
      <c r="N118" s="50"/>
      <c r="O118" s="50"/>
      <c r="P118" s="50"/>
      <c r="Q118" s="50"/>
      <c r="R118" s="50"/>
      <c r="S118" s="50"/>
      <c r="T118" s="50"/>
    </row>
    <row r="119" spans="1:20" ht="10.5" customHeight="1" x14ac:dyDescent="0.25">
      <c r="A119" s="47">
        <v>2.3199999999999998</v>
      </c>
      <c r="B119" s="48">
        <v>2.5266999999999999</v>
      </c>
      <c r="C119" s="49">
        <v>165.5</v>
      </c>
      <c r="D119" s="48">
        <v>6.5500455139114262</v>
      </c>
      <c r="E119" s="49"/>
      <c r="K119" s="50"/>
      <c r="L119" s="50"/>
      <c r="M119" s="50"/>
      <c r="N119" s="50"/>
      <c r="O119" s="50"/>
      <c r="P119" s="50"/>
      <c r="Q119" s="50"/>
      <c r="R119" s="50"/>
      <c r="S119" s="50"/>
      <c r="T119" s="50"/>
    </row>
    <row r="120" spans="1:20" ht="10.5" customHeight="1" x14ac:dyDescent="0.25">
      <c r="A120" s="47">
        <v>2.34</v>
      </c>
      <c r="B120" s="48">
        <v>2.4136000000000002</v>
      </c>
      <c r="C120" s="49">
        <v>175.3</v>
      </c>
      <c r="D120" s="48">
        <v>7.2630096121975471</v>
      </c>
      <c r="E120" s="49"/>
      <c r="K120" s="50"/>
      <c r="L120" s="50"/>
      <c r="M120" s="50"/>
      <c r="N120" s="50"/>
      <c r="O120" s="50"/>
      <c r="P120" s="50"/>
      <c r="Q120" s="50"/>
      <c r="R120" s="50"/>
      <c r="S120" s="50"/>
      <c r="T120" s="50"/>
    </row>
    <row r="121" spans="1:20" ht="10.5" customHeight="1" x14ac:dyDescent="0.25">
      <c r="A121" s="47">
        <v>2.36</v>
      </c>
      <c r="B121" s="48">
        <v>2.411</v>
      </c>
      <c r="C121" s="49">
        <v>184</v>
      </c>
      <c r="D121" s="48">
        <v>7.6316880962256324</v>
      </c>
      <c r="E121" s="49"/>
      <c r="K121" s="50"/>
      <c r="L121" s="50"/>
      <c r="M121" s="50"/>
      <c r="N121" s="50"/>
      <c r="O121" s="50"/>
      <c r="P121" s="50"/>
      <c r="Q121" s="50"/>
      <c r="R121" s="50"/>
      <c r="S121" s="50"/>
      <c r="T121" s="50"/>
    </row>
    <row r="122" spans="1:20" ht="10.5" customHeight="1" x14ac:dyDescent="0.25">
      <c r="A122" s="47">
        <v>2.38</v>
      </c>
      <c r="B122" s="48">
        <v>2.3549000000000002</v>
      </c>
      <c r="C122" s="49">
        <v>182.5</v>
      </c>
      <c r="D122" s="48">
        <v>7.7497982929211418</v>
      </c>
      <c r="E122" s="49"/>
      <c r="K122" s="50"/>
      <c r="L122" s="50"/>
      <c r="M122" s="50"/>
      <c r="N122" s="50"/>
      <c r="O122" s="50"/>
      <c r="P122" s="50"/>
      <c r="Q122" s="50"/>
      <c r="R122" s="50"/>
      <c r="S122" s="50"/>
      <c r="T122" s="50"/>
    </row>
    <row r="123" spans="1:20" ht="10.5" customHeight="1" x14ac:dyDescent="0.25">
      <c r="A123" s="47">
        <v>2.4</v>
      </c>
      <c r="B123" s="48">
        <v>2.5034000000000001</v>
      </c>
      <c r="C123" s="49">
        <v>162.6</v>
      </c>
      <c r="D123" s="48">
        <v>6.4951665734600939</v>
      </c>
      <c r="E123" s="49"/>
      <c r="K123" s="50"/>
      <c r="L123" s="50"/>
      <c r="M123" s="50"/>
      <c r="N123" s="50"/>
      <c r="O123" s="50"/>
      <c r="P123" s="50"/>
      <c r="Q123" s="50"/>
      <c r="R123" s="50"/>
      <c r="S123" s="50"/>
      <c r="T123" s="50"/>
    </row>
    <row r="124" spans="1:20" ht="10.5" customHeight="1" x14ac:dyDescent="0.25">
      <c r="A124" s="47">
        <v>2.42</v>
      </c>
      <c r="B124" s="48">
        <v>2.9946999999999999</v>
      </c>
      <c r="C124" s="49">
        <v>149.5</v>
      </c>
      <c r="D124" s="48">
        <v>4.9921528032858049</v>
      </c>
      <c r="E124" s="49"/>
      <c r="K124" s="50"/>
      <c r="L124" s="50"/>
      <c r="M124" s="50"/>
      <c r="N124" s="50"/>
      <c r="O124" s="50"/>
      <c r="P124" s="50"/>
      <c r="Q124" s="50"/>
      <c r="R124" s="50"/>
      <c r="S124" s="50"/>
      <c r="T124" s="50"/>
    </row>
    <row r="125" spans="1:20" ht="10.5" customHeight="1" x14ac:dyDescent="0.25">
      <c r="A125" s="47">
        <v>2.44</v>
      </c>
      <c r="B125" s="48">
        <v>3.0345</v>
      </c>
      <c r="C125" s="49">
        <v>131</v>
      </c>
      <c r="D125" s="48">
        <v>4.3170209260174657</v>
      </c>
      <c r="E125" s="49"/>
      <c r="K125" s="50"/>
      <c r="L125" s="50"/>
      <c r="M125" s="50"/>
      <c r="N125" s="50"/>
      <c r="O125" s="50"/>
      <c r="P125" s="50"/>
      <c r="Q125" s="50"/>
      <c r="R125" s="50"/>
      <c r="S125" s="50"/>
      <c r="T125" s="50"/>
    </row>
    <row r="126" spans="1:20" ht="10.5" customHeight="1" x14ac:dyDescent="0.25">
      <c r="A126" s="47">
        <v>2.46</v>
      </c>
      <c r="B126" s="48">
        <v>3.3047</v>
      </c>
      <c r="C126" s="49">
        <v>123.1</v>
      </c>
      <c r="D126" s="48">
        <v>3.7249977305050379</v>
      </c>
      <c r="E126" s="49"/>
      <c r="K126" s="50"/>
      <c r="L126" s="50"/>
      <c r="M126" s="50"/>
      <c r="N126" s="50"/>
      <c r="O126" s="50"/>
      <c r="P126" s="50"/>
      <c r="Q126" s="50"/>
      <c r="R126" s="50"/>
      <c r="S126" s="50"/>
      <c r="T126" s="50"/>
    </row>
    <row r="127" spans="1:20" ht="10.5" customHeight="1" x14ac:dyDescent="0.25">
      <c r="A127" s="47">
        <v>2.48</v>
      </c>
      <c r="B127" s="48">
        <v>2.8643000000000001</v>
      </c>
      <c r="C127" s="49">
        <v>122.5</v>
      </c>
      <c r="D127" s="48">
        <v>4.2767866494431441</v>
      </c>
      <c r="E127" s="49"/>
      <c r="K127" s="50"/>
      <c r="L127" s="50"/>
      <c r="M127" s="50"/>
      <c r="N127" s="50"/>
      <c r="O127" s="50"/>
      <c r="P127" s="50"/>
      <c r="Q127" s="50"/>
      <c r="R127" s="50"/>
      <c r="S127" s="50"/>
      <c r="T127" s="50"/>
    </row>
    <row r="128" spans="1:20" ht="10.5" customHeight="1" x14ac:dyDescent="0.25">
      <c r="A128" s="47">
        <v>2.5</v>
      </c>
      <c r="B128" s="48">
        <v>2.9428999999999998</v>
      </c>
      <c r="C128" s="49">
        <v>126.3</v>
      </c>
      <c r="D128" s="48">
        <v>4.2916850725474873</v>
      </c>
      <c r="E128" s="49"/>
      <c r="K128" s="50"/>
      <c r="L128" s="50"/>
      <c r="M128" s="50"/>
      <c r="N128" s="50"/>
      <c r="O128" s="50"/>
      <c r="P128" s="50"/>
      <c r="Q128" s="50"/>
      <c r="R128" s="50"/>
      <c r="S128" s="50"/>
      <c r="T128" s="50"/>
    </row>
    <row r="129" spans="1:20" ht="10.5" customHeight="1" x14ac:dyDescent="0.25">
      <c r="A129" s="47">
        <v>2.52</v>
      </c>
      <c r="B129" s="48">
        <v>3.0240999999999998</v>
      </c>
      <c r="C129" s="49">
        <v>144.69999999999999</v>
      </c>
      <c r="D129" s="48">
        <v>4.7848946794087492</v>
      </c>
      <c r="E129" s="49"/>
      <c r="K129" s="50"/>
      <c r="L129" s="50"/>
      <c r="M129" s="50"/>
      <c r="N129" s="50"/>
      <c r="O129" s="50"/>
      <c r="P129" s="50"/>
      <c r="Q129" s="50"/>
      <c r="R129" s="50"/>
      <c r="S129" s="50"/>
      <c r="T129" s="50"/>
    </row>
    <row r="130" spans="1:20" ht="10.5" customHeight="1" x14ac:dyDescent="0.25">
      <c r="A130" s="47">
        <v>2.54</v>
      </c>
      <c r="B130" s="48">
        <v>2.7166999999999999</v>
      </c>
      <c r="C130" s="49">
        <v>166.7</v>
      </c>
      <c r="D130" s="48">
        <v>6.1361210291898258</v>
      </c>
      <c r="E130" s="49"/>
      <c r="K130" s="50"/>
      <c r="L130" s="50"/>
      <c r="M130" s="50"/>
      <c r="N130" s="50"/>
      <c r="O130" s="50"/>
      <c r="P130" s="50"/>
      <c r="Q130" s="50"/>
      <c r="R130" s="50"/>
      <c r="S130" s="50"/>
      <c r="T130" s="50"/>
    </row>
    <row r="131" spans="1:20" ht="10.5" customHeight="1" x14ac:dyDescent="0.25">
      <c r="A131" s="47">
        <v>2.56</v>
      </c>
      <c r="B131" s="48">
        <v>2.6328999999999998</v>
      </c>
      <c r="C131" s="49">
        <v>171.1</v>
      </c>
      <c r="D131" s="48">
        <v>6.4985377340575026</v>
      </c>
      <c r="E131" s="49"/>
      <c r="K131" s="50"/>
      <c r="L131" s="50"/>
      <c r="M131" s="50"/>
      <c r="N131" s="50"/>
      <c r="O131" s="50"/>
      <c r="P131" s="50"/>
      <c r="Q131" s="50"/>
      <c r="R131" s="50"/>
      <c r="S131" s="50"/>
      <c r="T131" s="50"/>
    </row>
    <row r="132" spans="1:20" ht="10.5" customHeight="1" x14ac:dyDescent="0.25">
      <c r="A132" s="47">
        <v>2.58</v>
      </c>
      <c r="B132" s="48">
        <v>2.6061000000000001</v>
      </c>
      <c r="C132" s="49">
        <v>163.5</v>
      </c>
      <c r="D132" s="48">
        <v>6.2737423736617934</v>
      </c>
      <c r="E132" s="49"/>
      <c r="K132" s="50"/>
      <c r="L132" s="50"/>
      <c r="M132" s="50"/>
      <c r="N132" s="50"/>
      <c r="O132" s="50"/>
      <c r="P132" s="50"/>
      <c r="Q132" s="50"/>
      <c r="R132" s="50"/>
      <c r="S132" s="50"/>
      <c r="T132" s="50"/>
    </row>
    <row r="133" spans="1:20" ht="10.5" customHeight="1" x14ac:dyDescent="0.25">
      <c r="A133" s="47">
        <v>2.6</v>
      </c>
      <c r="B133" s="48">
        <v>2.5647000000000002</v>
      </c>
      <c r="C133" s="49">
        <v>163.6</v>
      </c>
      <c r="D133" s="48">
        <v>6.3789137131048452</v>
      </c>
      <c r="E133" s="49"/>
      <c r="K133" s="50"/>
      <c r="L133" s="50"/>
      <c r="M133" s="50"/>
      <c r="N133" s="50"/>
      <c r="O133" s="50"/>
      <c r="P133" s="50"/>
      <c r="Q133" s="50"/>
      <c r="R133" s="50"/>
      <c r="S133" s="50"/>
      <c r="T133" s="50"/>
    </row>
    <row r="134" spans="1:20" ht="10.5" customHeight="1" x14ac:dyDescent="0.25">
      <c r="A134" s="47">
        <v>2.62</v>
      </c>
      <c r="B134" s="48">
        <v>2.6147999999999998</v>
      </c>
      <c r="C134" s="49">
        <v>156.19999999999999</v>
      </c>
      <c r="D134" s="48">
        <v>5.9736882361939729</v>
      </c>
      <c r="E134" s="49"/>
      <c r="K134" s="50"/>
      <c r="L134" s="50"/>
      <c r="M134" s="50"/>
      <c r="N134" s="50"/>
      <c r="O134" s="50"/>
      <c r="P134" s="50"/>
      <c r="Q134" s="50"/>
      <c r="R134" s="50"/>
      <c r="S134" s="50"/>
      <c r="T134" s="50"/>
    </row>
    <row r="135" spans="1:20" ht="10.5" customHeight="1" x14ac:dyDescent="0.25">
      <c r="A135" s="47">
        <v>2.64</v>
      </c>
      <c r="B135" s="48">
        <v>2.7383000000000002</v>
      </c>
      <c r="C135" s="49">
        <v>152.5</v>
      </c>
      <c r="D135" s="48">
        <v>5.5691487419201691</v>
      </c>
      <c r="E135" s="49"/>
      <c r="K135" s="50"/>
      <c r="L135" s="50"/>
      <c r="M135" s="50"/>
      <c r="N135" s="50"/>
      <c r="O135" s="50"/>
      <c r="P135" s="50"/>
      <c r="Q135" s="50"/>
      <c r="R135" s="50"/>
      <c r="S135" s="50"/>
      <c r="T135" s="50"/>
    </row>
    <row r="136" spans="1:20" ht="10.5" customHeight="1" x14ac:dyDescent="0.25">
      <c r="A136" s="47">
        <v>2.66</v>
      </c>
      <c r="B136" s="48">
        <v>2.8090999999999999</v>
      </c>
      <c r="C136" s="49">
        <v>127</v>
      </c>
      <c r="D136" s="48">
        <v>4.5210209675696849</v>
      </c>
      <c r="E136" s="49"/>
      <c r="K136" s="50"/>
      <c r="L136" s="50"/>
      <c r="M136" s="50"/>
      <c r="N136" s="50"/>
      <c r="O136" s="50"/>
      <c r="P136" s="50"/>
      <c r="Q136" s="50"/>
      <c r="R136" s="50"/>
      <c r="S136" s="50"/>
      <c r="T136" s="50"/>
    </row>
    <row r="137" spans="1:20" ht="10.5" customHeight="1" x14ac:dyDescent="0.25">
      <c r="A137" s="47">
        <v>2.68</v>
      </c>
      <c r="B137" s="48">
        <v>2.9834999999999998</v>
      </c>
      <c r="C137" s="49">
        <v>120</v>
      </c>
      <c r="D137" s="48">
        <v>4.0221216691804926</v>
      </c>
      <c r="E137" s="49"/>
      <c r="K137" s="50"/>
      <c r="L137" s="50"/>
      <c r="M137" s="50"/>
      <c r="N137" s="50"/>
      <c r="O137" s="50"/>
      <c r="P137" s="50"/>
      <c r="Q137" s="50"/>
      <c r="R137" s="50"/>
      <c r="S137" s="50"/>
      <c r="T137" s="50"/>
    </row>
    <row r="138" spans="1:20" ht="10.5" customHeight="1" x14ac:dyDescent="0.25">
      <c r="A138" s="47">
        <v>2.7</v>
      </c>
      <c r="B138" s="48">
        <v>3.36</v>
      </c>
      <c r="C138" s="49">
        <v>110.8</v>
      </c>
      <c r="D138" s="48">
        <v>3.2976190476190474</v>
      </c>
      <c r="E138" s="49"/>
      <c r="K138" s="50"/>
      <c r="L138" s="50"/>
      <c r="M138" s="50"/>
      <c r="N138" s="50"/>
      <c r="O138" s="50"/>
      <c r="P138" s="50"/>
      <c r="Q138" s="50"/>
      <c r="R138" s="50"/>
      <c r="S138" s="50"/>
      <c r="T138" s="50"/>
    </row>
    <row r="139" spans="1:20" ht="10.5" customHeight="1" x14ac:dyDescent="0.25">
      <c r="A139" s="47">
        <v>2.72</v>
      </c>
      <c r="B139" s="48">
        <v>4.4894999999999996</v>
      </c>
      <c r="C139" s="49">
        <v>117.2</v>
      </c>
      <c r="D139" s="48">
        <v>2.61053569439804</v>
      </c>
      <c r="E139" s="49"/>
      <c r="K139" s="50"/>
      <c r="L139" s="50"/>
      <c r="M139" s="50"/>
      <c r="N139" s="50"/>
      <c r="O139" s="50"/>
      <c r="P139" s="50"/>
      <c r="Q139" s="50"/>
      <c r="R139" s="50"/>
      <c r="S139" s="50"/>
      <c r="T139" s="50"/>
    </row>
    <row r="140" spans="1:20" ht="10.5" customHeight="1" x14ac:dyDescent="0.25">
      <c r="A140" s="47">
        <v>2.74</v>
      </c>
      <c r="B140" s="48">
        <v>4.4497999999999998</v>
      </c>
      <c r="C140" s="49">
        <v>121.3</v>
      </c>
      <c r="D140" s="48">
        <v>2.7259652119196369</v>
      </c>
      <c r="E140" s="49"/>
      <c r="K140" s="50"/>
      <c r="L140" s="50"/>
      <c r="M140" s="50"/>
      <c r="N140" s="50"/>
      <c r="O140" s="50"/>
      <c r="P140" s="50"/>
      <c r="Q140" s="50"/>
      <c r="R140" s="50"/>
      <c r="S140" s="50"/>
      <c r="T140" s="50"/>
    </row>
    <row r="141" spans="1:20" ht="10.5" customHeight="1" x14ac:dyDescent="0.25">
      <c r="A141" s="47">
        <v>2.76</v>
      </c>
      <c r="B141" s="48">
        <v>4.1319999999999997</v>
      </c>
      <c r="C141" s="49">
        <v>154.69999999999999</v>
      </c>
      <c r="D141" s="48">
        <v>3.7439496611810261</v>
      </c>
      <c r="E141" s="49"/>
      <c r="K141" s="50"/>
      <c r="L141" s="50"/>
      <c r="M141" s="50"/>
      <c r="N141" s="50"/>
      <c r="O141" s="50"/>
      <c r="P141" s="50"/>
      <c r="Q141" s="50"/>
      <c r="R141" s="50"/>
      <c r="S141" s="50"/>
      <c r="T141" s="50"/>
    </row>
    <row r="142" spans="1:20" ht="10.5" customHeight="1" x14ac:dyDescent="0.25">
      <c r="A142" s="47">
        <v>2.78</v>
      </c>
      <c r="B142" s="48">
        <v>4.4497999999999998</v>
      </c>
      <c r="C142" s="49">
        <v>162.9</v>
      </c>
      <c r="D142" s="48">
        <v>3.6608386893792981</v>
      </c>
      <c r="E142" s="49"/>
      <c r="K142" s="50"/>
      <c r="L142" s="50"/>
      <c r="M142" s="50"/>
      <c r="N142" s="50"/>
      <c r="O142" s="50"/>
      <c r="P142" s="50"/>
      <c r="Q142" s="50"/>
      <c r="R142" s="50"/>
      <c r="S142" s="50"/>
      <c r="T142" s="50"/>
    </row>
    <row r="143" spans="1:20" ht="10.5" customHeight="1" x14ac:dyDescent="0.25">
      <c r="A143" s="47">
        <v>2.8</v>
      </c>
      <c r="B143" s="48">
        <v>8.1094000000000008</v>
      </c>
      <c r="C143" s="49">
        <v>209.7</v>
      </c>
      <c r="D143" s="48">
        <v>2.585887981848225</v>
      </c>
      <c r="E143" s="49"/>
      <c r="K143" s="50"/>
      <c r="L143" s="50"/>
      <c r="M143" s="50"/>
      <c r="N143" s="50"/>
      <c r="O143" s="50"/>
      <c r="P143" s="50"/>
      <c r="Q143" s="50"/>
      <c r="R143" s="50"/>
      <c r="S143" s="50"/>
      <c r="T143" s="50"/>
    </row>
    <row r="144" spans="1:20" ht="10.5" customHeight="1" x14ac:dyDescent="0.25">
      <c r="A144" s="47">
        <v>2.82</v>
      </c>
      <c r="B144" s="48">
        <v>7.8867000000000003</v>
      </c>
      <c r="C144" s="49">
        <v>194.8</v>
      </c>
      <c r="D144" s="48">
        <v>2.4699811074340348</v>
      </c>
      <c r="E144" s="49"/>
      <c r="K144" s="50"/>
      <c r="L144" s="50"/>
      <c r="M144" s="50"/>
      <c r="N144" s="50"/>
      <c r="O144" s="50"/>
      <c r="P144" s="50"/>
      <c r="Q144" s="50"/>
      <c r="R144" s="50"/>
      <c r="S144" s="50"/>
      <c r="T144" s="50"/>
    </row>
    <row r="145" spans="1:20" ht="10.5" customHeight="1" x14ac:dyDescent="0.25">
      <c r="A145" s="47">
        <v>2.84</v>
      </c>
      <c r="B145" s="48">
        <v>7.9195000000000002</v>
      </c>
      <c r="C145" s="49">
        <v>150.4</v>
      </c>
      <c r="D145" s="48">
        <v>1.8991097922848663</v>
      </c>
      <c r="E145" s="49"/>
      <c r="K145" s="50"/>
      <c r="L145" s="50"/>
      <c r="M145" s="50"/>
      <c r="N145" s="50"/>
      <c r="O145" s="50"/>
      <c r="P145" s="50"/>
      <c r="Q145" s="50"/>
      <c r="R145" s="50"/>
      <c r="S145" s="50"/>
      <c r="T145" s="50"/>
    </row>
    <row r="146" spans="1:20" ht="10.5" customHeight="1" x14ac:dyDescent="0.25">
      <c r="A146" s="47">
        <v>2.86</v>
      </c>
      <c r="B146" s="48">
        <v>9.6602999999999994</v>
      </c>
      <c r="C146" s="49">
        <v>112.1</v>
      </c>
      <c r="D146" s="48">
        <v>1.1604194486713664</v>
      </c>
      <c r="E146" s="49"/>
      <c r="K146" s="50"/>
      <c r="L146" s="50"/>
      <c r="M146" s="50"/>
      <c r="N146" s="50"/>
      <c r="O146" s="50"/>
      <c r="P146" s="50"/>
      <c r="Q146" s="50"/>
      <c r="R146" s="50"/>
      <c r="S146" s="50"/>
      <c r="T146" s="50"/>
    </row>
    <row r="147" spans="1:20" ht="10.5" customHeight="1" x14ac:dyDescent="0.25">
      <c r="A147" s="47">
        <v>2.88</v>
      </c>
      <c r="B147" s="48">
        <v>5.1976000000000004</v>
      </c>
      <c r="C147" s="49">
        <v>121.5</v>
      </c>
      <c r="D147" s="48">
        <v>2.3376173618593197</v>
      </c>
      <c r="E147" s="49"/>
      <c r="K147" s="50"/>
      <c r="L147" s="50"/>
      <c r="M147" s="50"/>
      <c r="N147" s="50"/>
      <c r="O147" s="50"/>
      <c r="P147" s="50"/>
      <c r="Q147" s="50"/>
      <c r="R147" s="50"/>
      <c r="S147" s="50"/>
      <c r="T147" s="50"/>
    </row>
    <row r="148" spans="1:20" ht="10.5" customHeight="1" x14ac:dyDescent="0.25">
      <c r="A148" s="47">
        <v>2.9</v>
      </c>
      <c r="B148" s="48">
        <v>3.6294</v>
      </c>
      <c r="C148" s="49">
        <v>240</v>
      </c>
      <c r="D148" s="48">
        <v>6.6126632501239868</v>
      </c>
      <c r="E148" s="49"/>
      <c r="K148" s="50"/>
      <c r="L148" s="50"/>
      <c r="M148" s="50"/>
      <c r="N148" s="50"/>
      <c r="O148" s="50"/>
      <c r="P148" s="50"/>
      <c r="Q148" s="50"/>
      <c r="R148" s="50"/>
      <c r="S148" s="50"/>
      <c r="T148" s="50"/>
    </row>
    <row r="149" spans="1:20" ht="10.5" customHeight="1" x14ac:dyDescent="0.25">
      <c r="A149" s="47">
        <v>2.92</v>
      </c>
      <c r="B149" s="48">
        <v>3.8591000000000002</v>
      </c>
      <c r="C149" s="49">
        <v>231.6</v>
      </c>
      <c r="D149" s="48">
        <v>6.0013992899898936</v>
      </c>
      <c r="E149" s="49"/>
      <c r="K149" s="50"/>
      <c r="L149" s="50"/>
      <c r="M149" s="50"/>
      <c r="N149" s="50"/>
      <c r="O149" s="50"/>
      <c r="P149" s="50"/>
      <c r="Q149" s="50"/>
      <c r="R149" s="50"/>
      <c r="S149" s="50"/>
      <c r="T149" s="50"/>
    </row>
    <row r="150" spans="1:20" ht="10.5" customHeight="1" x14ac:dyDescent="0.25">
      <c r="A150" s="47">
        <v>2.94</v>
      </c>
      <c r="B150" s="48">
        <v>4.1319999999999997</v>
      </c>
      <c r="C150" s="49">
        <v>242.4</v>
      </c>
      <c r="D150" s="48">
        <v>5.8664085188770576</v>
      </c>
      <c r="E150" s="49"/>
      <c r="K150" s="50"/>
      <c r="L150" s="50"/>
      <c r="M150" s="50"/>
      <c r="N150" s="50"/>
      <c r="O150" s="50"/>
      <c r="P150" s="50"/>
      <c r="Q150" s="50"/>
      <c r="R150" s="50"/>
      <c r="S150" s="50"/>
      <c r="T150" s="50"/>
    </row>
    <row r="151" spans="1:20" ht="10.5" customHeight="1" x14ac:dyDescent="0.25">
      <c r="A151" s="47">
        <v>2.96</v>
      </c>
      <c r="B151" s="48">
        <v>4.1665000000000001</v>
      </c>
      <c r="C151" s="49">
        <v>261.10000000000002</v>
      </c>
      <c r="D151" s="48">
        <v>6.2666506660266412</v>
      </c>
      <c r="E151" s="49"/>
      <c r="K151" s="50"/>
      <c r="L151" s="50"/>
      <c r="M151" s="50"/>
      <c r="N151" s="50"/>
      <c r="O151" s="50"/>
      <c r="P151" s="50"/>
      <c r="Q151" s="50"/>
      <c r="R151" s="50"/>
      <c r="S151" s="50"/>
      <c r="T151" s="50"/>
    </row>
    <row r="152" spans="1:20" ht="10.5" customHeight="1" x14ac:dyDescent="0.25">
      <c r="A152" s="47">
        <v>2.98</v>
      </c>
      <c r="B152" s="48">
        <v>4.0284000000000004</v>
      </c>
      <c r="C152" s="49">
        <v>281.7</v>
      </c>
      <c r="D152" s="48">
        <v>6.9928507596067906</v>
      </c>
      <c r="E152" s="49"/>
      <c r="K152" s="50"/>
      <c r="L152" s="50"/>
      <c r="M152" s="50"/>
      <c r="N152" s="50"/>
      <c r="O152" s="50"/>
      <c r="P152" s="50"/>
      <c r="Q152" s="50"/>
      <c r="R152" s="50"/>
      <c r="S152" s="50"/>
      <c r="T152" s="50"/>
    </row>
    <row r="153" spans="1:20" ht="10.5" customHeight="1" x14ac:dyDescent="0.25">
      <c r="A153" s="47">
        <v>3</v>
      </c>
      <c r="B153" s="48">
        <v>3.8090000000000002</v>
      </c>
      <c r="C153" s="49">
        <v>313.3</v>
      </c>
      <c r="D153" s="48">
        <v>8.225255972696246</v>
      </c>
      <c r="E153" s="49"/>
      <c r="K153" s="50"/>
      <c r="L153" s="50"/>
      <c r="M153" s="50"/>
      <c r="N153" s="50"/>
      <c r="O153" s="50"/>
      <c r="P153" s="50"/>
      <c r="Q153" s="50"/>
      <c r="R153" s="50"/>
      <c r="S153" s="50"/>
      <c r="T153" s="50"/>
    </row>
    <row r="154" spans="1:20" ht="10.5" customHeight="1" x14ac:dyDescent="0.25">
      <c r="A154" s="47">
        <v>3.02</v>
      </c>
      <c r="B154" s="48">
        <v>3.8020999999999998</v>
      </c>
      <c r="C154" s="49">
        <v>321.39999999999998</v>
      </c>
      <c r="D154" s="48">
        <v>8.4532232187475351</v>
      </c>
      <c r="E154" s="49"/>
      <c r="K154" s="50"/>
      <c r="L154" s="50"/>
      <c r="M154" s="50"/>
      <c r="N154" s="50"/>
      <c r="O154" s="50"/>
      <c r="P154" s="50"/>
      <c r="Q154" s="50"/>
      <c r="R154" s="50"/>
      <c r="S154" s="50"/>
      <c r="T154" s="50"/>
    </row>
    <row r="155" spans="1:20" ht="10.5" customHeight="1" x14ac:dyDescent="0.25">
      <c r="A155" s="47">
        <v>3.04</v>
      </c>
      <c r="B155" s="48">
        <v>4.2062999999999997</v>
      </c>
      <c r="C155" s="49">
        <v>242</v>
      </c>
      <c r="D155" s="48">
        <v>5.7532748496303174</v>
      </c>
      <c r="E155" s="49"/>
      <c r="K155" s="50"/>
      <c r="L155" s="50"/>
      <c r="M155" s="50"/>
      <c r="N155" s="50"/>
      <c r="O155" s="50"/>
      <c r="P155" s="50"/>
      <c r="Q155" s="50"/>
      <c r="R155" s="50"/>
      <c r="S155" s="50"/>
      <c r="T155" s="50"/>
    </row>
    <row r="156" spans="1:20" ht="10.5" customHeight="1" x14ac:dyDescent="0.25">
      <c r="A156" s="47">
        <v>3.06</v>
      </c>
      <c r="B156" s="48">
        <v>4.4446000000000003</v>
      </c>
      <c r="C156" s="49">
        <v>244.2</v>
      </c>
      <c r="D156" s="48">
        <v>5.4943076992305269</v>
      </c>
      <c r="E156" s="49"/>
      <c r="K156" s="50"/>
      <c r="L156" s="50"/>
      <c r="M156" s="50"/>
      <c r="N156" s="50"/>
      <c r="O156" s="50"/>
      <c r="P156" s="50"/>
      <c r="Q156" s="50"/>
      <c r="R156" s="50"/>
      <c r="S156" s="50"/>
      <c r="T156" s="50"/>
    </row>
    <row r="157" spans="1:20" ht="10.5" customHeight="1" x14ac:dyDescent="0.25">
      <c r="A157" s="47">
        <v>3.08</v>
      </c>
      <c r="B157" s="48">
        <v>3.7244000000000002</v>
      </c>
      <c r="C157" s="49">
        <v>240.5</v>
      </c>
      <c r="D157" s="48">
        <v>6.4574159596176557</v>
      </c>
      <c r="E157" s="49"/>
      <c r="K157" s="50"/>
      <c r="L157" s="50"/>
      <c r="M157" s="50"/>
      <c r="N157" s="50"/>
      <c r="O157" s="50"/>
      <c r="P157" s="50"/>
      <c r="Q157" s="50"/>
      <c r="R157" s="50"/>
      <c r="S157" s="50"/>
      <c r="T157" s="50"/>
    </row>
    <row r="158" spans="1:20" ht="10.5" customHeight="1" x14ac:dyDescent="0.25">
      <c r="A158" s="47">
        <v>3.1</v>
      </c>
      <c r="B158" s="48">
        <v>3.5344000000000002</v>
      </c>
      <c r="C158" s="49">
        <v>237.8</v>
      </c>
      <c r="D158" s="48">
        <v>6.7281575373472169</v>
      </c>
      <c r="E158" s="49"/>
      <c r="K158" s="50"/>
      <c r="L158" s="50"/>
      <c r="M158" s="50"/>
      <c r="N158" s="50"/>
      <c r="O158" s="50"/>
      <c r="P158" s="50"/>
      <c r="Q158" s="50"/>
      <c r="R158" s="50"/>
      <c r="S158" s="50"/>
      <c r="T158" s="50"/>
    </row>
    <row r="159" spans="1:20" ht="10.5" customHeight="1" x14ac:dyDescent="0.25">
      <c r="A159" s="47">
        <v>3.12</v>
      </c>
      <c r="B159" s="48">
        <v>3.9127000000000001</v>
      </c>
      <c r="C159" s="49">
        <v>231.6</v>
      </c>
      <c r="D159" s="48">
        <v>5.9191862396810384</v>
      </c>
      <c r="E159" s="49"/>
      <c r="K159" s="50"/>
      <c r="L159" s="50"/>
      <c r="M159" s="50"/>
      <c r="N159" s="50"/>
      <c r="O159" s="50"/>
      <c r="P159" s="50"/>
      <c r="Q159" s="50"/>
      <c r="R159" s="50"/>
      <c r="S159" s="50"/>
      <c r="T159" s="50"/>
    </row>
    <row r="160" spans="1:20" ht="10.5" customHeight="1" x14ac:dyDescent="0.25">
      <c r="A160" s="47">
        <v>3.14</v>
      </c>
      <c r="B160" s="48">
        <v>3.7141000000000002</v>
      </c>
      <c r="C160" s="49">
        <v>222.5</v>
      </c>
      <c r="D160" s="48">
        <v>5.9906841495920951</v>
      </c>
      <c r="E160" s="49"/>
      <c r="K160" s="50"/>
      <c r="L160" s="50"/>
      <c r="M160" s="50"/>
      <c r="N160" s="50"/>
      <c r="O160" s="50"/>
      <c r="P160" s="50"/>
      <c r="Q160" s="50"/>
      <c r="R160" s="50"/>
      <c r="S160" s="50"/>
      <c r="T160" s="50"/>
    </row>
    <row r="161" spans="1:20" ht="10.5" customHeight="1" x14ac:dyDescent="0.25">
      <c r="A161" s="47">
        <v>3.16</v>
      </c>
      <c r="B161" s="48">
        <v>3.7122999999999999</v>
      </c>
      <c r="C161" s="49">
        <v>227.6</v>
      </c>
      <c r="D161" s="48">
        <v>6.1309700185868596</v>
      </c>
      <c r="E161" s="49"/>
      <c r="K161" s="50"/>
      <c r="L161" s="50"/>
      <c r="M161" s="50"/>
      <c r="N161" s="50"/>
      <c r="O161" s="50"/>
      <c r="P161" s="50"/>
      <c r="Q161" s="50"/>
      <c r="R161" s="50"/>
      <c r="S161" s="50"/>
      <c r="T161" s="50"/>
    </row>
    <row r="162" spans="1:20" ht="10.5" customHeight="1" x14ac:dyDescent="0.25">
      <c r="A162" s="47">
        <v>3.18</v>
      </c>
      <c r="B162" s="48">
        <v>3.6951000000000001</v>
      </c>
      <c r="C162" s="49">
        <v>231.1</v>
      </c>
      <c r="D162" s="48">
        <v>6.2542285729750207</v>
      </c>
      <c r="E162" s="49"/>
      <c r="K162" s="50"/>
      <c r="L162" s="50"/>
      <c r="M162" s="50"/>
      <c r="N162" s="50"/>
      <c r="O162" s="50"/>
      <c r="P162" s="50"/>
      <c r="Q162" s="50"/>
      <c r="R162" s="50"/>
      <c r="S162" s="50"/>
      <c r="T162" s="50"/>
    </row>
    <row r="163" spans="1:20" ht="10.5" customHeight="1" x14ac:dyDescent="0.25">
      <c r="A163" s="47">
        <v>3.2</v>
      </c>
      <c r="B163" s="48">
        <v>3.5758999999999999</v>
      </c>
      <c r="C163" s="49">
        <v>233.8</v>
      </c>
      <c r="D163" s="48">
        <v>6.5382141558768421</v>
      </c>
      <c r="E163" s="49"/>
      <c r="K163" s="50"/>
      <c r="L163" s="50"/>
      <c r="M163" s="50"/>
      <c r="N163" s="50"/>
      <c r="O163" s="50"/>
      <c r="P163" s="50"/>
      <c r="Q163" s="50"/>
      <c r="R163" s="50"/>
      <c r="S163" s="50"/>
      <c r="T163" s="50"/>
    </row>
    <row r="164" spans="1:20" ht="10.5" customHeight="1" x14ac:dyDescent="0.25">
      <c r="A164" s="47">
        <v>3.22</v>
      </c>
      <c r="B164" s="48">
        <v>3.5922999999999998</v>
      </c>
      <c r="C164" s="49">
        <v>230.1</v>
      </c>
      <c r="D164" s="48">
        <v>6.4053670350471847</v>
      </c>
      <c r="E164" s="49"/>
      <c r="K164" s="50"/>
      <c r="L164" s="50"/>
      <c r="M164" s="50"/>
      <c r="N164" s="50"/>
      <c r="O164" s="50"/>
      <c r="P164" s="50"/>
      <c r="Q164" s="50"/>
      <c r="R164" s="50"/>
      <c r="S164" s="50"/>
      <c r="T164" s="50"/>
    </row>
    <row r="165" spans="1:20" ht="10.5" customHeight="1" x14ac:dyDescent="0.25">
      <c r="A165" s="47">
        <v>3.24</v>
      </c>
      <c r="B165" s="48">
        <v>3.5577999999999999</v>
      </c>
      <c r="C165" s="49">
        <v>193.4</v>
      </c>
      <c r="D165" s="48">
        <v>5.4359435606273543</v>
      </c>
      <c r="E165" s="49"/>
      <c r="K165" s="50"/>
      <c r="L165" s="50"/>
      <c r="M165" s="50"/>
      <c r="N165" s="50"/>
      <c r="O165" s="50"/>
      <c r="P165" s="50"/>
      <c r="Q165" s="50"/>
      <c r="R165" s="50"/>
      <c r="S165" s="50"/>
      <c r="T165" s="50"/>
    </row>
    <row r="166" spans="1:20" ht="10.5" customHeight="1" x14ac:dyDescent="0.25">
      <c r="A166" s="47">
        <v>3.26</v>
      </c>
      <c r="B166" s="48">
        <v>3.6621999999999999</v>
      </c>
      <c r="C166" s="49">
        <v>203.2</v>
      </c>
      <c r="D166" s="48">
        <v>5.5485773578723165</v>
      </c>
      <c r="E166" s="49"/>
      <c r="K166" s="50"/>
      <c r="L166" s="50"/>
      <c r="M166" s="50"/>
      <c r="N166" s="50"/>
      <c r="O166" s="50"/>
      <c r="P166" s="50"/>
      <c r="Q166" s="50"/>
      <c r="R166" s="50"/>
      <c r="S166" s="50"/>
      <c r="T166" s="50"/>
    </row>
    <row r="167" spans="1:20" ht="10.5" customHeight="1" x14ac:dyDescent="0.25">
      <c r="A167" s="47">
        <v>3.28</v>
      </c>
      <c r="B167" s="48">
        <v>3.6709000000000001</v>
      </c>
      <c r="C167" s="49">
        <v>208</v>
      </c>
      <c r="D167" s="48">
        <v>5.6661854041243291</v>
      </c>
      <c r="E167" s="49"/>
      <c r="K167" s="50"/>
      <c r="L167" s="50"/>
      <c r="M167" s="50"/>
      <c r="N167" s="50"/>
      <c r="O167" s="50"/>
      <c r="P167" s="50"/>
      <c r="Q167" s="50"/>
      <c r="R167" s="50"/>
      <c r="S167" s="50"/>
      <c r="T167" s="50"/>
    </row>
    <row r="168" spans="1:20" ht="10.5" customHeight="1" x14ac:dyDescent="0.25">
      <c r="A168" s="47">
        <v>3.3</v>
      </c>
      <c r="B168" s="48">
        <v>3.6147999999999998</v>
      </c>
      <c r="C168" s="49">
        <v>206.8</v>
      </c>
      <c r="D168" s="48">
        <v>5.720925085758549</v>
      </c>
      <c r="E168" s="49"/>
      <c r="K168" s="50"/>
      <c r="L168" s="50"/>
      <c r="M168" s="50"/>
      <c r="N168" s="50"/>
      <c r="O168" s="50"/>
      <c r="P168" s="50"/>
      <c r="Q168" s="50"/>
      <c r="R168" s="50"/>
      <c r="S168" s="50"/>
      <c r="T168" s="50"/>
    </row>
    <row r="169" spans="1:20" ht="10.5" customHeight="1" x14ac:dyDescent="0.25">
      <c r="A169" s="47">
        <v>3.32</v>
      </c>
      <c r="B169" s="48">
        <v>3.6147999999999998</v>
      </c>
      <c r="C169" s="49">
        <v>213.8</v>
      </c>
      <c r="D169" s="48">
        <v>5.9145734203828706</v>
      </c>
      <c r="E169" s="49"/>
      <c r="K169" s="50"/>
      <c r="L169" s="50"/>
      <c r="M169" s="50"/>
      <c r="N169" s="50"/>
      <c r="O169" s="50"/>
      <c r="P169" s="50"/>
      <c r="Q169" s="50"/>
      <c r="R169" s="50"/>
      <c r="S169" s="50"/>
      <c r="T169" s="50"/>
    </row>
    <row r="170" spans="1:20" ht="10.5" customHeight="1" x14ac:dyDescent="0.25">
      <c r="A170" s="47">
        <v>3.34</v>
      </c>
      <c r="B170" s="48">
        <v>3.5741999999999998</v>
      </c>
      <c r="C170" s="49">
        <v>219.9</v>
      </c>
      <c r="D170" s="48">
        <v>6.1524257176431094</v>
      </c>
      <c r="E170" s="49"/>
      <c r="K170" s="50"/>
      <c r="L170" s="50"/>
      <c r="M170" s="50"/>
      <c r="N170" s="50"/>
      <c r="O170" s="50"/>
      <c r="P170" s="50"/>
      <c r="Q170" s="50"/>
      <c r="R170" s="50"/>
      <c r="S170" s="50"/>
      <c r="T170" s="50"/>
    </row>
    <row r="171" spans="1:20" ht="10.5" customHeight="1" x14ac:dyDescent="0.25">
      <c r="A171" s="47">
        <v>3.36</v>
      </c>
      <c r="B171" s="48">
        <v>3.6122000000000001</v>
      </c>
      <c r="C171" s="49">
        <v>232.9</v>
      </c>
      <c r="D171" s="48">
        <v>6.4475942638835066</v>
      </c>
      <c r="E171" s="49"/>
      <c r="K171" s="50"/>
      <c r="L171" s="50"/>
      <c r="M171" s="50"/>
      <c r="N171" s="50"/>
      <c r="O171" s="50"/>
      <c r="P171" s="50"/>
      <c r="Q171" s="50"/>
      <c r="R171" s="50"/>
      <c r="S171" s="50"/>
      <c r="T171" s="50"/>
    </row>
    <row r="172" spans="1:20" ht="10.5" customHeight="1" x14ac:dyDescent="0.25">
      <c r="A172" s="47">
        <v>3.38</v>
      </c>
      <c r="B172" s="48">
        <v>3.778</v>
      </c>
      <c r="C172" s="49">
        <v>231.9</v>
      </c>
      <c r="D172" s="48">
        <v>6.1381683430386449</v>
      </c>
      <c r="E172" s="49"/>
      <c r="K172" s="50"/>
      <c r="L172" s="50"/>
      <c r="M172" s="50"/>
      <c r="N172" s="50"/>
      <c r="O172" s="50"/>
      <c r="P172" s="50"/>
      <c r="Q172" s="50"/>
      <c r="R172" s="50"/>
      <c r="S172" s="50"/>
      <c r="T172" s="50"/>
    </row>
    <row r="173" spans="1:20" ht="10.5" customHeight="1" x14ac:dyDescent="0.25">
      <c r="A173" s="47">
        <v>3.4</v>
      </c>
      <c r="B173" s="48">
        <v>3.5388000000000002</v>
      </c>
      <c r="C173" s="49">
        <v>221.8</v>
      </c>
      <c r="D173" s="48">
        <v>6.2676613541313433</v>
      </c>
      <c r="E173" s="49"/>
      <c r="K173" s="50"/>
      <c r="L173" s="50"/>
      <c r="M173" s="50"/>
      <c r="N173" s="50"/>
      <c r="O173" s="50"/>
      <c r="P173" s="50"/>
      <c r="Q173" s="50"/>
      <c r="R173" s="50"/>
      <c r="S173" s="50"/>
      <c r="T173" s="50"/>
    </row>
    <row r="174" spans="1:20" ht="10.5" customHeight="1" x14ac:dyDescent="0.25">
      <c r="A174" s="47">
        <v>3.42</v>
      </c>
      <c r="B174" s="48">
        <v>3.7951999999999999</v>
      </c>
      <c r="C174" s="49">
        <v>208</v>
      </c>
      <c r="D174" s="48">
        <v>5.4806070826306916</v>
      </c>
      <c r="E174" s="49"/>
      <c r="K174" s="50"/>
      <c r="L174" s="50"/>
      <c r="M174" s="50"/>
      <c r="N174" s="50"/>
      <c r="O174" s="50"/>
      <c r="P174" s="50"/>
      <c r="Q174" s="50"/>
      <c r="R174" s="50"/>
      <c r="S174" s="50"/>
      <c r="T174" s="50"/>
    </row>
    <row r="175" spans="1:20" ht="10.5" customHeight="1" x14ac:dyDescent="0.25">
      <c r="A175" s="47">
        <v>3.44</v>
      </c>
      <c r="B175" s="48">
        <v>3.9782999999999999</v>
      </c>
      <c r="C175" s="49">
        <v>203.7</v>
      </c>
      <c r="D175" s="48">
        <v>5.1202775054671594</v>
      </c>
      <c r="E175" s="49"/>
      <c r="K175" s="50"/>
      <c r="L175" s="50"/>
      <c r="M175" s="50"/>
      <c r="N175" s="50"/>
      <c r="O175" s="50"/>
      <c r="P175" s="50"/>
      <c r="Q175" s="50"/>
      <c r="R175" s="50"/>
      <c r="S175" s="50"/>
      <c r="T175" s="50"/>
    </row>
    <row r="176" spans="1:20" ht="10.5" customHeight="1" x14ac:dyDescent="0.25">
      <c r="A176" s="47">
        <v>3.46</v>
      </c>
      <c r="B176" s="48">
        <v>3.9196</v>
      </c>
      <c r="C176" s="49">
        <v>202.8</v>
      </c>
      <c r="D176" s="48">
        <v>5.1739973466680276</v>
      </c>
      <c r="E176" s="49"/>
      <c r="K176" s="50"/>
      <c r="L176" s="50"/>
      <c r="M176" s="50"/>
      <c r="N176" s="50"/>
      <c r="O176" s="50"/>
      <c r="P176" s="50"/>
      <c r="Q176" s="50"/>
      <c r="R176" s="50"/>
      <c r="S176" s="50"/>
      <c r="T176" s="50"/>
    </row>
    <row r="177" spans="1:20" ht="10.5" customHeight="1" x14ac:dyDescent="0.25">
      <c r="A177" s="47">
        <v>3.48</v>
      </c>
      <c r="B177" s="48">
        <v>3.8504999999999998</v>
      </c>
      <c r="C177" s="49">
        <v>204</v>
      </c>
      <c r="D177" s="48">
        <v>5.298013245033113</v>
      </c>
      <c r="E177" s="49"/>
      <c r="K177" s="50"/>
      <c r="L177" s="50"/>
      <c r="M177" s="50"/>
      <c r="N177" s="50"/>
      <c r="O177" s="50"/>
      <c r="P177" s="50"/>
      <c r="Q177" s="50"/>
      <c r="R177" s="50"/>
      <c r="S177" s="50"/>
      <c r="T177" s="50"/>
    </row>
    <row r="178" spans="1:20" ht="10.5" customHeight="1" x14ac:dyDescent="0.25">
      <c r="A178" s="47">
        <v>3.5</v>
      </c>
      <c r="B178" s="48">
        <v>4.4878</v>
      </c>
      <c r="C178" s="49">
        <v>202.4</v>
      </c>
      <c r="D178" s="48">
        <v>4.5100049021792419</v>
      </c>
      <c r="E178" s="49"/>
      <c r="K178" s="50"/>
      <c r="L178" s="50"/>
      <c r="M178" s="50"/>
      <c r="N178" s="50"/>
      <c r="O178" s="50"/>
      <c r="P178" s="50"/>
      <c r="Q178" s="50"/>
      <c r="R178" s="50"/>
      <c r="S178" s="50"/>
      <c r="T178" s="50"/>
    </row>
    <row r="179" spans="1:20" ht="10.5" customHeight="1" x14ac:dyDescent="0.25">
      <c r="A179" s="47">
        <v>3.52</v>
      </c>
      <c r="B179" s="48">
        <v>4.1096000000000004</v>
      </c>
      <c r="C179" s="49">
        <v>205.3</v>
      </c>
      <c r="D179" s="48">
        <v>4.9956200116799687</v>
      </c>
      <c r="E179" s="49"/>
      <c r="K179" s="50"/>
      <c r="L179" s="50"/>
      <c r="M179" s="50"/>
      <c r="N179" s="50"/>
      <c r="O179" s="50"/>
      <c r="P179" s="50"/>
      <c r="Q179" s="50"/>
      <c r="R179" s="50"/>
      <c r="S179" s="50"/>
      <c r="T179" s="50"/>
    </row>
    <row r="180" spans="1:20" ht="10.5" customHeight="1" x14ac:dyDescent="0.25">
      <c r="A180" s="47">
        <v>3.54</v>
      </c>
      <c r="B180" s="48">
        <v>4.6294000000000004</v>
      </c>
      <c r="C180" s="49">
        <v>210.6</v>
      </c>
      <c r="D180" s="48">
        <v>4.5491856396077237</v>
      </c>
      <c r="E180" s="49"/>
      <c r="K180" s="50"/>
      <c r="L180" s="50"/>
      <c r="M180" s="50"/>
      <c r="N180" s="50"/>
      <c r="O180" s="50"/>
      <c r="P180" s="50"/>
      <c r="Q180" s="50"/>
      <c r="R180" s="50"/>
      <c r="S180" s="50"/>
      <c r="T180" s="50"/>
    </row>
    <row r="181" spans="1:20" ht="10.5" customHeight="1" x14ac:dyDescent="0.25">
      <c r="A181" s="47">
        <v>3.56</v>
      </c>
      <c r="B181" s="48">
        <v>3.6225000000000001</v>
      </c>
      <c r="C181" s="49">
        <v>204.9</v>
      </c>
      <c r="D181" s="48">
        <v>5.6563146997929605</v>
      </c>
      <c r="E181" s="49"/>
      <c r="K181" s="50"/>
      <c r="L181" s="50"/>
      <c r="M181" s="50"/>
      <c r="N181" s="50"/>
      <c r="O181" s="50"/>
      <c r="P181" s="50"/>
      <c r="Q181" s="50"/>
      <c r="R181" s="50"/>
      <c r="S181" s="50"/>
      <c r="T181" s="50"/>
    </row>
    <row r="182" spans="1:20" ht="10.5" customHeight="1" x14ac:dyDescent="0.25">
      <c r="A182" s="47">
        <v>3.58</v>
      </c>
      <c r="B182" s="48">
        <v>3.3868</v>
      </c>
      <c r="C182" s="49">
        <v>263.3</v>
      </c>
      <c r="D182" s="48">
        <v>7.7743002244006147</v>
      </c>
      <c r="E182" s="49"/>
      <c r="K182" s="50"/>
      <c r="L182" s="50"/>
      <c r="M182" s="50"/>
      <c r="N182" s="50"/>
      <c r="O182" s="50"/>
      <c r="P182" s="50"/>
      <c r="Q182" s="50"/>
      <c r="R182" s="50"/>
      <c r="S182" s="50"/>
      <c r="T182" s="50"/>
    </row>
    <row r="183" spans="1:20" ht="10.5" customHeight="1" x14ac:dyDescent="0.25">
      <c r="A183" s="47">
        <v>3.6</v>
      </c>
      <c r="B183" s="48">
        <v>3.2027999999999999</v>
      </c>
      <c r="C183" s="49">
        <v>285.10000000000002</v>
      </c>
      <c r="D183" s="48">
        <v>8.9015861121518682</v>
      </c>
      <c r="E183" s="49"/>
      <c r="K183" s="50"/>
      <c r="L183" s="50"/>
      <c r="M183" s="50"/>
      <c r="N183" s="50"/>
      <c r="O183" s="50"/>
      <c r="P183" s="50"/>
      <c r="Q183" s="50"/>
      <c r="R183" s="50"/>
      <c r="S183" s="50"/>
      <c r="T183" s="50"/>
    </row>
    <row r="184" spans="1:20" ht="10.5" customHeight="1" x14ac:dyDescent="0.25">
      <c r="A184" s="47">
        <v>3.62</v>
      </c>
      <c r="B184" s="48">
        <v>2.9619</v>
      </c>
      <c r="C184" s="49">
        <v>268.3</v>
      </c>
      <c r="D184" s="48">
        <v>9.0583746919207275</v>
      </c>
      <c r="E184" s="49"/>
      <c r="K184" s="50"/>
      <c r="L184" s="50"/>
      <c r="M184" s="50"/>
      <c r="N184" s="50"/>
      <c r="O184" s="50"/>
      <c r="P184" s="50"/>
      <c r="Q184" s="50"/>
      <c r="R184" s="50"/>
      <c r="S184" s="50"/>
      <c r="T184" s="50"/>
    </row>
    <row r="185" spans="1:20" ht="10.5" customHeight="1" x14ac:dyDescent="0.25">
      <c r="A185" s="47">
        <v>3.64</v>
      </c>
      <c r="B185" s="48">
        <v>2.6078999999999999</v>
      </c>
      <c r="C185" s="49">
        <v>255.7</v>
      </c>
      <c r="D185" s="48">
        <v>9.8048238045937346</v>
      </c>
      <c r="E185" s="49"/>
      <c r="K185" s="50"/>
      <c r="L185" s="50"/>
      <c r="M185" s="50"/>
      <c r="N185" s="50"/>
      <c r="O185" s="50"/>
      <c r="P185" s="50"/>
      <c r="Q185" s="50"/>
      <c r="R185" s="50"/>
      <c r="S185" s="50"/>
      <c r="T185" s="50"/>
    </row>
    <row r="186" spans="1:20" ht="10.5" customHeight="1" x14ac:dyDescent="0.25">
      <c r="A186" s="47">
        <v>3.66</v>
      </c>
      <c r="B186" s="48">
        <v>2.6675</v>
      </c>
      <c r="C186" s="49">
        <v>223.6</v>
      </c>
      <c r="D186" s="48">
        <v>8.3823805060918453</v>
      </c>
      <c r="E186" s="49"/>
      <c r="K186" s="50"/>
      <c r="L186" s="50"/>
      <c r="M186" s="50"/>
      <c r="N186" s="50"/>
      <c r="O186" s="50"/>
      <c r="P186" s="50"/>
      <c r="Q186" s="50"/>
      <c r="R186" s="50"/>
      <c r="S186" s="50"/>
      <c r="T186" s="50"/>
    </row>
    <row r="187" spans="1:20" ht="10.5" customHeight="1" x14ac:dyDescent="0.25">
      <c r="A187" s="47">
        <v>3.68</v>
      </c>
      <c r="B187" s="48">
        <v>4.0647000000000002</v>
      </c>
      <c r="C187" s="49">
        <v>217.5</v>
      </c>
      <c r="D187" s="48">
        <v>5.3509484094767137</v>
      </c>
      <c r="E187" s="49"/>
      <c r="K187" s="50"/>
      <c r="L187" s="50"/>
      <c r="M187" s="50"/>
      <c r="N187" s="50"/>
      <c r="O187" s="50"/>
      <c r="P187" s="50"/>
      <c r="Q187" s="50"/>
      <c r="R187" s="50"/>
      <c r="S187" s="50"/>
      <c r="T187" s="50"/>
    </row>
    <row r="188" spans="1:20" ht="10.5" customHeight="1" x14ac:dyDescent="0.25">
      <c r="A188" s="47">
        <v>3.7</v>
      </c>
      <c r="B188" s="48">
        <v>3.8763999999999998</v>
      </c>
      <c r="C188" s="49">
        <v>175</v>
      </c>
      <c r="D188" s="48">
        <v>4.5144979878237539</v>
      </c>
      <c r="E188" s="49"/>
      <c r="K188" s="50"/>
      <c r="L188" s="50"/>
      <c r="M188" s="50"/>
      <c r="N188" s="50"/>
      <c r="O188" s="50"/>
      <c r="P188" s="50"/>
      <c r="Q188" s="50"/>
      <c r="R188" s="50"/>
      <c r="S188" s="50"/>
      <c r="T188" s="50"/>
    </row>
    <row r="189" spans="1:20" ht="10.5" customHeight="1" x14ac:dyDescent="0.25">
      <c r="A189" s="47">
        <v>3.72</v>
      </c>
      <c r="B189" s="48">
        <v>4.0266999999999999</v>
      </c>
      <c r="C189" s="49">
        <v>152.19999999999999</v>
      </c>
      <c r="D189" s="48">
        <v>3.7797700350162664</v>
      </c>
      <c r="E189" s="49"/>
      <c r="K189" s="50"/>
      <c r="L189" s="50"/>
      <c r="M189" s="50"/>
      <c r="N189" s="50"/>
      <c r="O189" s="50"/>
      <c r="P189" s="50"/>
      <c r="Q189" s="50"/>
      <c r="R189" s="50"/>
      <c r="S189" s="50"/>
      <c r="T189" s="50"/>
    </row>
    <row r="190" spans="1:20" ht="10.5" customHeight="1" x14ac:dyDescent="0.25">
      <c r="A190" s="47">
        <v>3.74</v>
      </c>
      <c r="B190" s="48">
        <v>4.4531999999999998</v>
      </c>
      <c r="C190" s="49">
        <v>137.19999999999999</v>
      </c>
      <c r="D190" s="48">
        <v>3.0809305667834366</v>
      </c>
      <c r="E190" s="49"/>
      <c r="K190" s="50"/>
      <c r="L190" s="50"/>
      <c r="M190" s="50"/>
      <c r="N190" s="50"/>
      <c r="O190" s="50"/>
      <c r="P190" s="50"/>
      <c r="Q190" s="50"/>
      <c r="R190" s="50"/>
      <c r="S190" s="50"/>
      <c r="T190" s="50"/>
    </row>
    <row r="191" spans="1:20" ht="10.5" customHeight="1" x14ac:dyDescent="0.25">
      <c r="A191" s="47">
        <v>3.76</v>
      </c>
      <c r="B191" s="48">
        <v>4.8902000000000001</v>
      </c>
      <c r="C191" s="49">
        <v>137</v>
      </c>
      <c r="D191" s="48">
        <v>2.8015214101672732</v>
      </c>
      <c r="E191" s="49"/>
      <c r="K191" s="50"/>
      <c r="L191" s="50"/>
      <c r="M191" s="50"/>
      <c r="N191" s="50"/>
      <c r="O191" s="50"/>
      <c r="P191" s="50"/>
      <c r="Q191" s="50"/>
      <c r="R191" s="50"/>
      <c r="S191" s="50"/>
      <c r="T191" s="50"/>
    </row>
    <row r="192" spans="1:20" ht="10.5" customHeight="1" x14ac:dyDescent="0.25">
      <c r="A192" s="47">
        <v>3.78</v>
      </c>
      <c r="B192" s="48">
        <v>3.847</v>
      </c>
      <c r="C192" s="49">
        <v>158.30000000000001</v>
      </c>
      <c r="D192" s="48">
        <v>4.114894723160905</v>
      </c>
      <c r="E192" s="49"/>
      <c r="K192" s="50"/>
      <c r="L192" s="50"/>
      <c r="M192" s="50"/>
      <c r="N192" s="50"/>
      <c r="O192" s="50"/>
      <c r="P192" s="50"/>
      <c r="Q192" s="50"/>
      <c r="R192" s="50"/>
      <c r="S192" s="50"/>
      <c r="T192" s="50"/>
    </row>
    <row r="193" spans="1:20" ht="10.5" customHeight="1" x14ac:dyDescent="0.25">
      <c r="A193" s="47">
        <v>3.8</v>
      </c>
      <c r="B193" s="48">
        <v>3.8315000000000001</v>
      </c>
      <c r="C193" s="49">
        <v>171.8</v>
      </c>
      <c r="D193" s="48">
        <v>4.4838835965026753</v>
      </c>
      <c r="E193" s="49"/>
      <c r="K193" s="50"/>
      <c r="L193" s="50"/>
      <c r="M193" s="50"/>
      <c r="N193" s="50"/>
      <c r="O193" s="50"/>
      <c r="P193" s="50"/>
      <c r="Q193" s="50"/>
      <c r="R193" s="50"/>
      <c r="S193" s="50"/>
      <c r="T193" s="50"/>
    </row>
    <row r="194" spans="1:20" ht="10.5" customHeight="1" x14ac:dyDescent="0.25">
      <c r="A194" s="47">
        <v>3.82</v>
      </c>
      <c r="B194" s="48">
        <v>3.9921000000000002</v>
      </c>
      <c r="C194" s="49">
        <v>180.7</v>
      </c>
      <c r="D194" s="48">
        <v>4.5264397184439265</v>
      </c>
      <c r="E194" s="49"/>
      <c r="K194" s="50"/>
      <c r="L194" s="50"/>
      <c r="M194" s="50"/>
      <c r="N194" s="50"/>
      <c r="O194" s="50"/>
      <c r="P194" s="50"/>
      <c r="Q194" s="50"/>
      <c r="R194" s="50"/>
      <c r="S194" s="50"/>
      <c r="T194" s="50"/>
    </row>
    <row r="195" spans="1:20" ht="10.5" customHeight="1" x14ac:dyDescent="0.25">
      <c r="A195" s="47">
        <v>3.84</v>
      </c>
      <c r="B195" s="48">
        <v>4.1683000000000003</v>
      </c>
      <c r="C195" s="49">
        <v>188.5</v>
      </c>
      <c r="D195" s="48">
        <v>4.5222272869035338</v>
      </c>
      <c r="E195" s="49"/>
      <c r="K195" s="50"/>
      <c r="L195" s="50"/>
      <c r="M195" s="50"/>
      <c r="N195" s="50"/>
      <c r="O195" s="50"/>
      <c r="P195" s="50"/>
      <c r="Q195" s="50"/>
      <c r="R195" s="50"/>
      <c r="S195" s="50"/>
      <c r="T195" s="50"/>
    </row>
    <row r="196" spans="1:20" ht="10.5" customHeight="1" x14ac:dyDescent="0.25">
      <c r="A196" s="47">
        <v>3.86</v>
      </c>
      <c r="B196" s="48">
        <v>4.6258999999999997</v>
      </c>
      <c r="C196" s="49">
        <v>196.4</v>
      </c>
      <c r="D196" s="48">
        <v>4.2456603039408547</v>
      </c>
      <c r="E196" s="49"/>
      <c r="K196" s="50"/>
      <c r="L196" s="50"/>
      <c r="M196" s="50"/>
      <c r="N196" s="50"/>
      <c r="O196" s="50"/>
      <c r="P196" s="50"/>
      <c r="Q196" s="50"/>
      <c r="R196" s="50"/>
      <c r="S196" s="50"/>
      <c r="T196" s="50"/>
    </row>
    <row r="197" spans="1:20" ht="10.5" customHeight="1" x14ac:dyDescent="0.25">
      <c r="A197" s="47">
        <v>3.88</v>
      </c>
      <c r="B197" s="48">
        <v>4.8659999999999997</v>
      </c>
      <c r="C197" s="49">
        <v>212.6</v>
      </c>
      <c r="D197" s="48">
        <v>4.3690916563912863</v>
      </c>
      <c r="E197" s="49"/>
      <c r="K197" s="50"/>
      <c r="L197" s="50"/>
      <c r="M197" s="50"/>
      <c r="N197" s="50"/>
      <c r="O197" s="50"/>
      <c r="P197" s="50"/>
      <c r="Q197" s="50"/>
      <c r="R197" s="50"/>
      <c r="S197" s="50"/>
      <c r="T197" s="50"/>
    </row>
    <row r="198" spans="1:20" ht="10.5" customHeight="1" x14ac:dyDescent="0.25">
      <c r="A198" s="47">
        <v>3.9</v>
      </c>
      <c r="B198" s="48">
        <v>5.9505999999999997</v>
      </c>
      <c r="C198" s="49">
        <v>233.6</v>
      </c>
      <c r="D198" s="48">
        <v>3.9256545558431086</v>
      </c>
      <c r="E198" s="49"/>
      <c r="K198" s="50"/>
      <c r="L198" s="50"/>
      <c r="M198" s="50"/>
      <c r="N198" s="50"/>
      <c r="O198" s="50"/>
      <c r="P198" s="50"/>
      <c r="Q198" s="50"/>
      <c r="R198" s="50"/>
      <c r="S198" s="50"/>
      <c r="T198" s="50"/>
    </row>
    <row r="199" spans="1:20" ht="10.5" customHeight="1" x14ac:dyDescent="0.25">
      <c r="A199" s="47">
        <v>3.92</v>
      </c>
      <c r="B199" s="48">
        <v>9.6120000000000001</v>
      </c>
      <c r="C199" s="49">
        <v>217.3</v>
      </c>
      <c r="D199" s="48">
        <v>2.2607157719517272</v>
      </c>
      <c r="E199" s="49"/>
      <c r="K199" s="50"/>
      <c r="L199" s="50"/>
      <c r="M199" s="50"/>
      <c r="N199" s="50"/>
      <c r="O199" s="50"/>
      <c r="P199" s="50"/>
      <c r="Q199" s="50"/>
      <c r="R199" s="50"/>
      <c r="S199" s="50"/>
      <c r="T199" s="50"/>
    </row>
    <row r="200" spans="1:20" ht="10.5" customHeight="1" x14ac:dyDescent="0.25">
      <c r="A200" s="47">
        <v>3.94</v>
      </c>
      <c r="B200" s="48">
        <v>9.6172000000000004</v>
      </c>
      <c r="C200" s="49">
        <v>218.1</v>
      </c>
      <c r="D200" s="48">
        <v>2.2678118371251506</v>
      </c>
      <c r="E200" s="49"/>
      <c r="K200" s="50"/>
      <c r="L200" s="50"/>
      <c r="M200" s="50"/>
      <c r="N200" s="50"/>
      <c r="O200" s="50"/>
      <c r="P200" s="50"/>
      <c r="Q200" s="50"/>
      <c r="R200" s="50"/>
      <c r="S200" s="50"/>
      <c r="T200" s="50"/>
    </row>
    <row r="201" spans="1:20" ht="10.5" customHeight="1" x14ac:dyDescent="0.25">
      <c r="A201" s="47">
        <v>3.96</v>
      </c>
      <c r="B201" s="48">
        <v>8.0196000000000005</v>
      </c>
      <c r="C201" s="49">
        <v>249.3</v>
      </c>
      <c r="D201" s="48">
        <v>3.1086338470746671</v>
      </c>
      <c r="E201" s="49"/>
      <c r="K201" s="50"/>
      <c r="L201" s="50"/>
      <c r="M201" s="50"/>
      <c r="N201" s="50"/>
      <c r="O201" s="50"/>
      <c r="P201" s="50"/>
      <c r="Q201" s="50"/>
      <c r="R201" s="50"/>
      <c r="S201" s="50"/>
      <c r="T201" s="50"/>
    </row>
    <row r="202" spans="1:20" ht="10.5" customHeight="1" x14ac:dyDescent="0.25">
      <c r="A202" s="47">
        <v>3.98</v>
      </c>
      <c r="B202" s="48">
        <v>10.290699999999999</v>
      </c>
      <c r="C202" s="49">
        <v>268</v>
      </c>
      <c r="D202" s="48">
        <v>2.6042931967698992</v>
      </c>
      <c r="E202" s="49"/>
      <c r="K202" s="50"/>
      <c r="L202" s="50"/>
      <c r="M202" s="50"/>
      <c r="N202" s="50"/>
      <c r="O202" s="50"/>
      <c r="P202" s="50"/>
      <c r="Q202" s="50"/>
      <c r="R202" s="50"/>
      <c r="S202" s="50"/>
      <c r="T202" s="50"/>
    </row>
    <row r="203" spans="1:20" ht="10.5" customHeight="1" x14ac:dyDescent="0.25">
      <c r="A203" s="47">
        <v>4</v>
      </c>
      <c r="B203" s="48">
        <v>10.791600000000001</v>
      </c>
      <c r="C203" s="49">
        <v>281.7</v>
      </c>
      <c r="D203" s="48">
        <v>2.6103636161458907</v>
      </c>
      <c r="E203" s="49"/>
      <c r="K203" s="50"/>
      <c r="L203" s="50"/>
      <c r="M203" s="50"/>
      <c r="N203" s="50"/>
      <c r="O203" s="50"/>
      <c r="P203" s="50"/>
      <c r="Q203" s="50"/>
      <c r="R203" s="50"/>
      <c r="S203" s="50"/>
      <c r="T203" s="50"/>
    </row>
    <row r="204" spans="1:20" ht="10.5" customHeight="1" x14ac:dyDescent="0.25">
      <c r="A204" s="47">
        <v>4.0199999999999996</v>
      </c>
      <c r="B204" s="48">
        <v>10.850300000000001</v>
      </c>
      <c r="C204" s="49">
        <v>254</v>
      </c>
      <c r="D204" s="48">
        <v>2.3409490981816168</v>
      </c>
      <c r="E204" s="49"/>
      <c r="K204" s="50"/>
      <c r="L204" s="50"/>
      <c r="M204" s="50"/>
      <c r="N204" s="50"/>
      <c r="O204" s="50"/>
      <c r="P204" s="50"/>
      <c r="Q204" s="50"/>
      <c r="R204" s="50"/>
      <c r="S204" s="50"/>
      <c r="T204" s="50"/>
    </row>
    <row r="205" spans="1:20" ht="10.5" customHeight="1" x14ac:dyDescent="0.25">
      <c r="A205" s="47">
        <v>4.04</v>
      </c>
      <c r="B205" s="48">
        <v>10.8468</v>
      </c>
      <c r="C205" s="49">
        <v>265.39999999999998</v>
      </c>
      <c r="D205" s="48">
        <v>2.4468045875281188</v>
      </c>
      <c r="E205" s="49"/>
      <c r="K205" s="50"/>
      <c r="L205" s="50"/>
      <c r="M205" s="50"/>
      <c r="N205" s="50"/>
      <c r="O205" s="50"/>
      <c r="P205" s="50"/>
      <c r="Q205" s="50"/>
      <c r="R205" s="50"/>
      <c r="S205" s="50"/>
      <c r="T205" s="50"/>
    </row>
    <row r="206" spans="1:20" ht="10.5" customHeight="1" x14ac:dyDescent="0.25">
      <c r="A206" s="47">
        <v>4.0599999999999996</v>
      </c>
      <c r="B206" s="48">
        <v>11.589499999999999</v>
      </c>
      <c r="C206" s="49">
        <v>258.7</v>
      </c>
      <c r="D206" s="48">
        <v>2.2321929332585531</v>
      </c>
      <c r="E206" s="49"/>
      <c r="K206" s="50"/>
      <c r="L206" s="50"/>
      <c r="M206" s="50"/>
      <c r="N206" s="50"/>
      <c r="O206" s="50"/>
      <c r="P206" s="50"/>
      <c r="Q206" s="50"/>
      <c r="R206" s="50"/>
      <c r="S206" s="50"/>
      <c r="T206" s="50"/>
    </row>
    <row r="207" spans="1:20" ht="10.5" customHeight="1" x14ac:dyDescent="0.25">
      <c r="A207" s="47">
        <v>4.08</v>
      </c>
      <c r="B207" s="48">
        <v>15.9071</v>
      </c>
      <c r="C207" s="49">
        <v>272.5</v>
      </c>
      <c r="D207" s="48">
        <v>1.7130715215218362</v>
      </c>
      <c r="E207" s="49"/>
      <c r="K207" s="50"/>
      <c r="L207" s="50"/>
      <c r="M207" s="50"/>
      <c r="N207" s="50"/>
      <c r="O207" s="50"/>
      <c r="P207" s="50"/>
      <c r="Q207" s="50"/>
      <c r="R207" s="50"/>
      <c r="S207" s="50"/>
      <c r="T207" s="50"/>
    </row>
    <row r="208" spans="1:20" ht="10.5" customHeight="1" x14ac:dyDescent="0.25">
      <c r="A208" s="47">
        <v>4.0999999999999996</v>
      </c>
      <c r="B208" s="48">
        <v>21.385400000000001</v>
      </c>
      <c r="C208" s="49">
        <v>242.2</v>
      </c>
      <c r="D208" s="48">
        <v>1.1325483741244025</v>
      </c>
      <c r="E208" s="49"/>
      <c r="K208" s="50"/>
      <c r="L208" s="50"/>
      <c r="M208" s="50"/>
      <c r="N208" s="50"/>
      <c r="O208" s="50"/>
      <c r="P208" s="50"/>
      <c r="Q208" s="50"/>
      <c r="R208" s="50"/>
      <c r="S208" s="50"/>
      <c r="T208" s="50"/>
    </row>
    <row r="209" spans="1:20" ht="10.5" customHeight="1" x14ac:dyDescent="0.25">
      <c r="A209" s="47">
        <v>4.12</v>
      </c>
      <c r="B209" s="48">
        <v>24.501000000000001</v>
      </c>
      <c r="C209" s="49">
        <v>216.3</v>
      </c>
      <c r="D209" s="48">
        <v>0.88282110934247593</v>
      </c>
      <c r="E209" s="49"/>
      <c r="K209" s="50"/>
      <c r="L209" s="50"/>
      <c r="M209" s="50"/>
      <c r="N209" s="50"/>
      <c r="O209" s="50"/>
      <c r="P209" s="50"/>
      <c r="Q209" s="50"/>
      <c r="R209" s="50"/>
      <c r="S209" s="50"/>
      <c r="T209" s="50"/>
    </row>
    <row r="210" spans="1:20" ht="10.5" customHeight="1" x14ac:dyDescent="0.25">
      <c r="A210" s="47">
        <v>4.1399999999999997</v>
      </c>
      <c r="B210" s="48">
        <v>24.539000000000001</v>
      </c>
      <c r="C210" s="49">
        <v>184.5</v>
      </c>
      <c r="D210" s="48">
        <v>0.75186437915155468</v>
      </c>
      <c r="E210" s="49"/>
      <c r="K210" s="50"/>
      <c r="L210" s="50"/>
      <c r="M210" s="50"/>
      <c r="N210" s="50"/>
      <c r="O210" s="50"/>
      <c r="P210" s="50"/>
      <c r="Q210" s="50"/>
      <c r="R210" s="50"/>
      <c r="S210" s="50"/>
      <c r="T210" s="50"/>
    </row>
    <row r="211" spans="1:20" ht="10.5" customHeight="1" x14ac:dyDescent="0.25">
      <c r="A211" s="47">
        <v>4.16</v>
      </c>
      <c r="B211" s="48">
        <v>20.953600000000002</v>
      </c>
      <c r="C211" s="49">
        <v>210.4</v>
      </c>
      <c r="D211" s="48">
        <v>1.0041233964569334</v>
      </c>
      <c r="E211" s="49"/>
      <c r="K211" s="50"/>
      <c r="L211" s="50"/>
      <c r="M211" s="50"/>
      <c r="N211" s="50"/>
      <c r="O211" s="50"/>
      <c r="P211" s="50"/>
      <c r="Q211" s="50"/>
      <c r="R211" s="50"/>
      <c r="S211" s="50"/>
      <c r="T211" s="50"/>
    </row>
    <row r="212" spans="1:20" ht="10.5" customHeight="1" x14ac:dyDescent="0.25">
      <c r="A212" s="47">
        <v>4.18</v>
      </c>
      <c r="B212" s="48">
        <v>21.236899999999999</v>
      </c>
      <c r="C212" s="49">
        <v>269.39999999999998</v>
      </c>
      <c r="D212" s="48">
        <v>1.2685467276297389</v>
      </c>
      <c r="E212" s="49"/>
      <c r="K212" s="50"/>
      <c r="L212" s="50"/>
      <c r="M212" s="50"/>
      <c r="N212" s="50"/>
      <c r="O212" s="50"/>
      <c r="P212" s="50"/>
      <c r="Q212" s="50"/>
      <c r="R212" s="50"/>
      <c r="S212" s="50"/>
      <c r="T212" s="50"/>
    </row>
    <row r="213" spans="1:20" ht="10.5" customHeight="1" x14ac:dyDescent="0.25">
      <c r="A213" s="47">
        <v>4.2</v>
      </c>
      <c r="B213" s="48">
        <v>20.470099999999999</v>
      </c>
      <c r="C213" s="49">
        <v>385.6</v>
      </c>
      <c r="D213" s="48">
        <v>1.8837230887978076</v>
      </c>
      <c r="E213" s="49"/>
      <c r="K213" s="50"/>
      <c r="L213" s="50"/>
      <c r="M213" s="50"/>
      <c r="N213" s="50"/>
      <c r="O213" s="50"/>
      <c r="P213" s="50"/>
      <c r="Q213" s="50"/>
      <c r="R213" s="50"/>
      <c r="S213" s="50"/>
      <c r="T213" s="50"/>
    </row>
    <row r="214" spans="1:20" ht="10.5" customHeight="1" x14ac:dyDescent="0.25">
      <c r="A214" s="47">
        <v>4.22</v>
      </c>
      <c r="B214" s="48">
        <v>19.5029</v>
      </c>
      <c r="C214" s="49">
        <v>431.5</v>
      </c>
      <c r="D214" s="48">
        <v>2.2124914756267016</v>
      </c>
      <c r="E214" s="49"/>
      <c r="K214" s="50"/>
      <c r="L214" s="50"/>
      <c r="M214" s="50"/>
      <c r="N214" s="50"/>
      <c r="O214" s="50"/>
      <c r="P214" s="50"/>
      <c r="Q214" s="50"/>
      <c r="R214" s="50"/>
      <c r="S214" s="50"/>
      <c r="T214" s="50"/>
    </row>
    <row r="215" spans="1:20" ht="10.5" customHeight="1" x14ac:dyDescent="0.25">
      <c r="A215" s="47">
        <v>4.24</v>
      </c>
      <c r="B215" s="48">
        <v>17.344100000000001</v>
      </c>
      <c r="C215" s="49">
        <v>455.2</v>
      </c>
      <c r="D215" s="48">
        <v>2.6245236132171743</v>
      </c>
      <c r="E215" s="49"/>
      <c r="K215" s="50"/>
      <c r="L215" s="50"/>
      <c r="M215" s="50"/>
      <c r="N215" s="50"/>
      <c r="O215" s="50"/>
      <c r="P215" s="50"/>
      <c r="Q215" s="50"/>
      <c r="R215" s="50"/>
      <c r="S215" s="50"/>
      <c r="T215" s="50"/>
    </row>
    <row r="216" spans="1:20" ht="10.5" customHeight="1" x14ac:dyDescent="0.25">
      <c r="A216" s="47">
        <v>4.26</v>
      </c>
      <c r="B216" s="48">
        <v>16.318200000000001</v>
      </c>
      <c r="C216" s="49">
        <v>468.7</v>
      </c>
      <c r="D216" s="48">
        <v>2.8722530671275015</v>
      </c>
      <c r="E216" s="49"/>
      <c r="K216" s="50"/>
      <c r="L216" s="50"/>
      <c r="M216" s="50"/>
      <c r="N216" s="50"/>
      <c r="O216" s="50"/>
      <c r="P216" s="50"/>
      <c r="Q216" s="50"/>
      <c r="R216" s="50"/>
      <c r="S216" s="50"/>
      <c r="T216" s="50"/>
    </row>
    <row r="217" spans="1:20" ht="10.5" customHeight="1" x14ac:dyDescent="0.25">
      <c r="A217" s="47">
        <v>4.28</v>
      </c>
      <c r="B217" s="48">
        <v>14.2423</v>
      </c>
      <c r="C217" s="49">
        <v>321.60000000000002</v>
      </c>
      <c r="D217" s="48">
        <v>2.2580622511813404</v>
      </c>
      <c r="E217" s="49"/>
      <c r="K217" s="50"/>
      <c r="L217" s="50"/>
      <c r="M217" s="50"/>
      <c r="N217" s="50"/>
      <c r="O217" s="50"/>
      <c r="P217" s="50"/>
      <c r="Q217" s="50"/>
      <c r="R217" s="50"/>
      <c r="S217" s="50"/>
      <c r="T217" s="50"/>
    </row>
    <row r="218" spans="1:20" ht="10.5" customHeight="1" x14ac:dyDescent="0.25">
      <c r="A218" s="47">
        <v>4.3</v>
      </c>
      <c r="B218" s="48">
        <v>14.2423</v>
      </c>
      <c r="C218" s="49">
        <v>281.2</v>
      </c>
      <c r="D218" s="48">
        <v>1.9744002022145299</v>
      </c>
      <c r="E218" s="49"/>
      <c r="K218" s="50"/>
      <c r="L218" s="50"/>
      <c r="M218" s="50"/>
      <c r="N218" s="50"/>
      <c r="O218" s="50"/>
      <c r="P218" s="50"/>
      <c r="Q218" s="50"/>
      <c r="R218" s="50"/>
      <c r="S218" s="50"/>
      <c r="T218" s="50"/>
    </row>
    <row r="219" spans="1:20" ht="10.5" customHeight="1" x14ac:dyDescent="0.25">
      <c r="A219" s="47">
        <v>4.32</v>
      </c>
      <c r="B219" s="48">
        <v>10.3184</v>
      </c>
      <c r="C219" s="49">
        <v>269.10000000000002</v>
      </c>
      <c r="D219" s="48">
        <v>2.6079624748022949</v>
      </c>
      <c r="E219" s="49"/>
      <c r="K219" s="50"/>
      <c r="L219" s="50"/>
      <c r="M219" s="50"/>
      <c r="N219" s="50"/>
      <c r="O219" s="50"/>
      <c r="P219" s="50"/>
      <c r="Q219" s="50"/>
      <c r="R219" s="50"/>
      <c r="S219" s="50"/>
      <c r="T219" s="50"/>
    </row>
    <row r="220" spans="1:20" ht="10.5" customHeight="1" x14ac:dyDescent="0.25">
      <c r="A220" s="47">
        <v>4.34</v>
      </c>
      <c r="B220" s="48">
        <v>8.8485999999999994</v>
      </c>
      <c r="C220" s="49">
        <v>256.3</v>
      </c>
      <c r="D220" s="48">
        <v>2.8965034016680606</v>
      </c>
      <c r="E220" s="49"/>
      <c r="K220" s="50"/>
      <c r="L220" s="50"/>
      <c r="M220" s="50"/>
      <c r="N220" s="50"/>
      <c r="O220" s="50"/>
      <c r="P220" s="50"/>
      <c r="Q220" s="50"/>
      <c r="R220" s="50"/>
      <c r="S220" s="50"/>
      <c r="T220" s="50"/>
    </row>
    <row r="221" spans="1:20" ht="10.5" customHeight="1" x14ac:dyDescent="0.25">
      <c r="A221" s="47">
        <v>4.3600000000000003</v>
      </c>
      <c r="B221" s="48">
        <v>7.5758000000000001</v>
      </c>
      <c r="C221" s="49">
        <v>257.10000000000002</v>
      </c>
      <c r="D221" s="48">
        <v>3.3937009952744268</v>
      </c>
      <c r="E221" s="49"/>
      <c r="K221" s="50"/>
      <c r="L221" s="50"/>
      <c r="M221" s="50"/>
      <c r="N221" s="50"/>
      <c r="O221" s="50"/>
      <c r="P221" s="50"/>
      <c r="Q221" s="50"/>
      <c r="R221" s="50"/>
      <c r="S221" s="50"/>
      <c r="T221" s="50"/>
    </row>
    <row r="222" spans="1:20" ht="10.5" customHeight="1" x14ac:dyDescent="0.25">
      <c r="A222" s="47">
        <v>4.38</v>
      </c>
      <c r="B222" s="48">
        <v>6.9592000000000001</v>
      </c>
      <c r="C222" s="49">
        <v>291.60000000000002</v>
      </c>
      <c r="D222" s="48">
        <v>4.190136797333027</v>
      </c>
      <c r="E222" s="49"/>
      <c r="K222" s="50"/>
      <c r="L222" s="50"/>
      <c r="M222" s="50"/>
      <c r="N222" s="50"/>
      <c r="O222" s="50"/>
      <c r="P222" s="50"/>
      <c r="Q222" s="50"/>
      <c r="R222" s="50"/>
      <c r="S222" s="50"/>
      <c r="T222" s="50"/>
    </row>
    <row r="223" spans="1:20" ht="10.5" customHeight="1" x14ac:dyDescent="0.25">
      <c r="A223" s="47">
        <v>4.4000000000000004</v>
      </c>
      <c r="B223" s="48">
        <v>7.5982000000000003</v>
      </c>
      <c r="C223" s="49">
        <v>292.2</v>
      </c>
      <c r="D223" s="48">
        <v>3.8456476533915924</v>
      </c>
      <c r="E223" s="49"/>
      <c r="K223" s="50"/>
      <c r="L223" s="50"/>
      <c r="M223" s="50"/>
      <c r="N223" s="50"/>
      <c r="O223" s="50"/>
      <c r="P223" s="50"/>
      <c r="Q223" s="50"/>
      <c r="R223" s="50"/>
      <c r="S223" s="50"/>
      <c r="T223" s="50"/>
    </row>
    <row r="224" spans="1:20" ht="10.5" customHeight="1" x14ac:dyDescent="0.25">
      <c r="A224" s="47">
        <v>4.42</v>
      </c>
      <c r="B224" s="48">
        <v>7.8986999999999998</v>
      </c>
      <c r="C224" s="49">
        <v>281.39999999999998</v>
      </c>
      <c r="D224" s="48">
        <v>3.5626115689923656</v>
      </c>
      <c r="E224" s="49"/>
      <c r="K224" s="50"/>
      <c r="L224" s="50"/>
      <c r="M224" s="50"/>
      <c r="N224" s="50"/>
      <c r="O224" s="50"/>
      <c r="P224" s="50"/>
      <c r="Q224" s="50"/>
      <c r="R224" s="50"/>
      <c r="S224" s="50"/>
      <c r="T224" s="50"/>
    </row>
    <row r="225" spans="1:20" ht="10.5" customHeight="1" x14ac:dyDescent="0.25">
      <c r="A225" s="47">
        <v>4.4400000000000004</v>
      </c>
      <c r="B225" s="48">
        <v>7.0974000000000004</v>
      </c>
      <c r="C225" s="49">
        <v>266.7</v>
      </c>
      <c r="D225" s="48">
        <v>3.7577140924845716</v>
      </c>
      <c r="E225" s="49"/>
      <c r="K225" s="50"/>
      <c r="L225" s="50"/>
      <c r="M225" s="50"/>
      <c r="N225" s="50"/>
      <c r="O225" s="50"/>
      <c r="P225" s="50"/>
      <c r="Q225" s="50"/>
      <c r="R225" s="50"/>
      <c r="S225" s="50"/>
      <c r="T225" s="50"/>
    </row>
    <row r="226" spans="1:20" ht="10.5" customHeight="1" x14ac:dyDescent="0.25">
      <c r="A226" s="47">
        <v>4.46</v>
      </c>
      <c r="B226" s="48">
        <v>5.8124000000000002</v>
      </c>
      <c r="C226" s="49">
        <v>277.2</v>
      </c>
      <c r="D226" s="48">
        <v>4.7691143073429219</v>
      </c>
      <c r="E226" s="49"/>
      <c r="K226" s="50"/>
      <c r="L226" s="50"/>
      <c r="M226" s="50"/>
      <c r="N226" s="50"/>
      <c r="O226" s="50"/>
      <c r="P226" s="50"/>
      <c r="Q226" s="50"/>
      <c r="R226" s="50"/>
      <c r="S226" s="50"/>
      <c r="T226" s="50"/>
    </row>
    <row r="227" spans="1:20" ht="10.5" customHeight="1" x14ac:dyDescent="0.25">
      <c r="A227" s="47">
        <v>4.4800000000000004</v>
      </c>
      <c r="B227" s="48">
        <v>5.4531999999999998</v>
      </c>
      <c r="C227" s="49">
        <v>284.39999999999998</v>
      </c>
      <c r="D227" s="48">
        <v>5.2152864373212058</v>
      </c>
      <c r="E227" s="49"/>
      <c r="K227" s="50"/>
      <c r="L227" s="50"/>
      <c r="M227" s="50"/>
      <c r="N227" s="50"/>
      <c r="O227" s="50"/>
      <c r="P227" s="50"/>
      <c r="Q227" s="50"/>
      <c r="R227" s="50"/>
      <c r="S227" s="50"/>
      <c r="T227" s="50"/>
    </row>
    <row r="228" spans="1:20" ht="10.5" customHeight="1" x14ac:dyDescent="0.25">
      <c r="A228" s="47">
        <v>4.5</v>
      </c>
      <c r="B228" s="48">
        <v>4.4291</v>
      </c>
      <c r="C228" s="49">
        <v>290.2</v>
      </c>
      <c r="D228" s="48">
        <v>6.5521211984376055</v>
      </c>
      <c r="E228" s="49"/>
      <c r="K228" s="50"/>
      <c r="L228" s="50"/>
      <c r="M228" s="50"/>
      <c r="N228" s="50"/>
      <c r="O228" s="50"/>
      <c r="P228" s="50"/>
      <c r="Q228" s="50"/>
      <c r="R228" s="50"/>
      <c r="S228" s="50"/>
      <c r="T228" s="50"/>
    </row>
    <row r="229" spans="1:20" ht="10.5" customHeight="1" x14ac:dyDescent="0.25">
      <c r="A229" s="47">
        <v>4.5199999999999996</v>
      </c>
      <c r="B229" s="48">
        <v>4.2770999999999999</v>
      </c>
      <c r="C229" s="49">
        <v>265.3</v>
      </c>
      <c r="D229" s="48">
        <v>6.2028009632695049</v>
      </c>
      <c r="E229" s="49"/>
      <c r="K229" s="50"/>
      <c r="L229" s="50"/>
      <c r="M229" s="50"/>
      <c r="N229" s="50"/>
      <c r="O229" s="50"/>
      <c r="P229" s="50"/>
      <c r="Q229" s="50"/>
      <c r="R229" s="50"/>
      <c r="S229" s="50"/>
      <c r="T229" s="50"/>
    </row>
    <row r="230" spans="1:20" ht="10.5" customHeight="1" x14ac:dyDescent="0.25">
      <c r="A230" s="47">
        <v>4.54</v>
      </c>
      <c r="B230" s="48">
        <v>4.9851999999999999</v>
      </c>
      <c r="C230" s="49">
        <v>230.8</v>
      </c>
      <c r="D230" s="48">
        <v>4.6297039236138975</v>
      </c>
      <c r="E230" s="49"/>
      <c r="K230" s="50"/>
      <c r="L230" s="50"/>
      <c r="M230" s="50"/>
      <c r="N230" s="50"/>
      <c r="O230" s="50"/>
      <c r="P230" s="50"/>
      <c r="Q230" s="50"/>
      <c r="R230" s="50"/>
      <c r="S230" s="50"/>
      <c r="T230" s="50"/>
    </row>
    <row r="231" spans="1:20" ht="10.5" customHeight="1" x14ac:dyDescent="0.25">
      <c r="A231" s="47">
        <v>4.5599999999999996</v>
      </c>
      <c r="B231" s="48">
        <v>4.3910999999999998</v>
      </c>
      <c r="C231" s="49">
        <v>188.3</v>
      </c>
      <c r="D231" s="48">
        <v>4.2882193527817636</v>
      </c>
      <c r="E231" s="49"/>
      <c r="K231" s="50"/>
      <c r="L231" s="50"/>
      <c r="M231" s="50"/>
      <c r="N231" s="50"/>
      <c r="O231" s="50"/>
      <c r="P231" s="50"/>
      <c r="Q231" s="50"/>
      <c r="R231" s="50"/>
      <c r="S231" s="50"/>
      <c r="T231" s="50"/>
    </row>
    <row r="232" spans="1:20" ht="10.5" customHeight="1" x14ac:dyDescent="0.25">
      <c r="A232" s="47">
        <v>4.58</v>
      </c>
      <c r="B232" s="48">
        <v>3.9609999999999999</v>
      </c>
      <c r="C232" s="49">
        <v>181.2</v>
      </c>
      <c r="D232" s="48">
        <v>4.5746023731380969</v>
      </c>
      <c r="E232" s="49"/>
      <c r="K232" s="50"/>
      <c r="L232" s="50"/>
      <c r="M232" s="50"/>
      <c r="N232" s="50"/>
      <c r="O232" s="50"/>
      <c r="P232" s="50"/>
      <c r="Q232" s="50"/>
      <c r="R232" s="50"/>
      <c r="S232" s="50"/>
      <c r="T232" s="50"/>
    </row>
    <row r="233" spans="1:20" ht="10.5" customHeight="1" x14ac:dyDescent="0.25">
      <c r="A233" s="47">
        <v>4.5999999999999996</v>
      </c>
      <c r="B233" s="48">
        <v>5.0940000000000003</v>
      </c>
      <c r="C233" s="49">
        <v>159.80000000000001</v>
      </c>
      <c r="D233" s="48">
        <v>3.137023949744798</v>
      </c>
      <c r="E233" s="49"/>
      <c r="K233" s="50"/>
      <c r="L233" s="50"/>
      <c r="M233" s="50"/>
      <c r="N233" s="50"/>
      <c r="O233" s="50"/>
      <c r="P233" s="50"/>
      <c r="Q233" s="50"/>
      <c r="R233" s="50"/>
      <c r="S233" s="50"/>
      <c r="T233" s="50"/>
    </row>
    <row r="234" spans="1:20" ht="10.5" customHeight="1" x14ac:dyDescent="0.25">
      <c r="A234" s="47">
        <v>4.62</v>
      </c>
      <c r="B234" s="48">
        <v>6.5446999999999997</v>
      </c>
      <c r="C234" s="49">
        <v>141.5</v>
      </c>
      <c r="D234" s="48">
        <v>2.1620547924274605</v>
      </c>
      <c r="E234" s="49"/>
      <c r="K234" s="50"/>
      <c r="L234" s="50"/>
      <c r="M234" s="50"/>
      <c r="N234" s="50"/>
      <c r="O234" s="50"/>
      <c r="P234" s="50"/>
      <c r="Q234" s="50"/>
      <c r="R234" s="50"/>
      <c r="S234" s="50"/>
      <c r="T234" s="50"/>
    </row>
    <row r="235" spans="1:20" ht="10.5" customHeight="1" x14ac:dyDescent="0.25">
      <c r="A235" s="47">
        <v>4.6399999999999997</v>
      </c>
      <c r="B235" s="48">
        <v>7.5326000000000004</v>
      </c>
      <c r="C235" s="49">
        <v>131.1</v>
      </c>
      <c r="D235" s="48">
        <v>1.740434909592969</v>
      </c>
      <c r="E235" s="49"/>
      <c r="K235" s="50"/>
      <c r="L235" s="50"/>
      <c r="M235" s="50"/>
      <c r="N235" s="50"/>
      <c r="O235" s="50"/>
      <c r="P235" s="50"/>
      <c r="Q235" s="50"/>
      <c r="R235" s="50"/>
      <c r="S235" s="50"/>
      <c r="T235" s="50"/>
    </row>
    <row r="236" spans="1:20" ht="10.5" customHeight="1" x14ac:dyDescent="0.25">
      <c r="A236" s="47">
        <v>4.66</v>
      </c>
      <c r="B236" s="48">
        <v>7.8521000000000001</v>
      </c>
      <c r="C236" s="49">
        <v>148.6</v>
      </c>
      <c r="D236" s="48">
        <v>1.8924873600692809</v>
      </c>
      <c r="E236" s="49"/>
      <c r="K236" s="50"/>
      <c r="L236" s="50"/>
      <c r="M236" s="50"/>
      <c r="N236" s="50"/>
      <c r="O236" s="50"/>
      <c r="P236" s="50"/>
      <c r="Q236" s="50"/>
      <c r="R236" s="50"/>
      <c r="S236" s="50"/>
      <c r="T236" s="50"/>
    </row>
    <row r="237" spans="1:20" ht="10.5" customHeight="1" x14ac:dyDescent="0.25">
      <c r="A237" s="47">
        <v>4.68</v>
      </c>
      <c r="B237" s="48">
        <v>7.6707999999999998</v>
      </c>
      <c r="C237" s="49">
        <v>177.6</v>
      </c>
      <c r="D237" s="48">
        <v>2.3152735047191948</v>
      </c>
      <c r="E237" s="49"/>
      <c r="K237" s="50"/>
      <c r="L237" s="50"/>
      <c r="M237" s="50"/>
      <c r="N237" s="50"/>
      <c r="O237" s="50"/>
      <c r="P237" s="50"/>
      <c r="Q237" s="50"/>
      <c r="R237" s="50"/>
      <c r="S237" s="50"/>
      <c r="T237" s="50"/>
    </row>
    <row r="238" spans="1:20" ht="10.5" customHeight="1" x14ac:dyDescent="0.25">
      <c r="A238" s="47">
        <v>4.7</v>
      </c>
      <c r="B238" s="48">
        <v>11.3719</v>
      </c>
      <c r="C238" s="49">
        <v>176.4</v>
      </c>
      <c r="D238" s="48">
        <v>1.5511919731970911</v>
      </c>
      <c r="E238" s="49"/>
      <c r="K238" s="50"/>
      <c r="L238" s="50"/>
      <c r="M238" s="50"/>
      <c r="N238" s="50"/>
      <c r="O238" s="50"/>
      <c r="P238" s="50"/>
      <c r="Q238" s="50"/>
      <c r="R238" s="50"/>
      <c r="S238" s="50"/>
      <c r="T238" s="50"/>
    </row>
    <row r="239" spans="1:20" ht="10.5" customHeight="1" x14ac:dyDescent="0.25">
      <c r="A239" s="47">
        <v>4.72</v>
      </c>
      <c r="B239" s="48">
        <v>8.2423999999999999</v>
      </c>
      <c r="C239" s="49">
        <v>270.7</v>
      </c>
      <c r="D239" s="48">
        <v>3.2842376006988254</v>
      </c>
      <c r="E239" s="49"/>
      <c r="K239" s="50"/>
      <c r="L239" s="50"/>
      <c r="M239" s="50"/>
      <c r="N239" s="50"/>
      <c r="O239" s="50"/>
      <c r="P239" s="50"/>
      <c r="Q239" s="50"/>
      <c r="R239" s="50"/>
      <c r="S239" s="50"/>
      <c r="T239" s="50"/>
    </row>
    <row r="240" spans="1:20" ht="10.5" customHeight="1" x14ac:dyDescent="0.25">
      <c r="A240" s="47">
        <v>4.74</v>
      </c>
      <c r="B240" s="48">
        <v>8.3857999999999997</v>
      </c>
      <c r="C240" s="49">
        <v>285.2</v>
      </c>
      <c r="D240" s="48">
        <v>3.4009873834339004</v>
      </c>
      <c r="E240" s="49"/>
      <c r="K240" s="50"/>
      <c r="L240" s="50"/>
      <c r="M240" s="50"/>
      <c r="N240" s="50"/>
      <c r="O240" s="50"/>
      <c r="P240" s="50"/>
      <c r="Q240" s="50"/>
      <c r="R240" s="50"/>
      <c r="S240" s="50"/>
      <c r="T240" s="50"/>
    </row>
    <row r="241" spans="1:20" ht="10.5" customHeight="1" x14ac:dyDescent="0.25">
      <c r="A241" s="47">
        <v>4.76</v>
      </c>
      <c r="B241" s="48">
        <v>8.3581000000000003</v>
      </c>
      <c r="C241" s="49">
        <v>306.39999999999998</v>
      </c>
      <c r="D241" s="48">
        <v>3.6659049305464158</v>
      </c>
      <c r="E241" s="49"/>
      <c r="K241" s="50"/>
      <c r="L241" s="50"/>
      <c r="M241" s="50"/>
      <c r="N241" s="50"/>
      <c r="O241" s="50"/>
      <c r="P241" s="50"/>
      <c r="Q241" s="50"/>
      <c r="R241" s="50"/>
      <c r="S241" s="50"/>
      <c r="T241" s="50"/>
    </row>
    <row r="242" spans="1:20" ht="10.5" customHeight="1" x14ac:dyDescent="0.25">
      <c r="A242" s="47">
        <v>4.78</v>
      </c>
      <c r="B242" s="48">
        <v>7.9816000000000003</v>
      </c>
      <c r="C242" s="49">
        <v>341.9</v>
      </c>
      <c r="D242" s="48">
        <v>4.2836022852560891</v>
      </c>
      <c r="E242" s="49"/>
      <c r="K242" s="50"/>
      <c r="L242" s="50"/>
      <c r="M242" s="50"/>
      <c r="N242" s="50"/>
      <c r="O242" s="50"/>
      <c r="P242" s="50"/>
      <c r="Q242" s="50"/>
      <c r="R242" s="50"/>
      <c r="S242" s="50"/>
      <c r="T242" s="50"/>
    </row>
    <row r="243" spans="1:20" ht="10.5" customHeight="1" x14ac:dyDescent="0.25">
      <c r="A243" s="47">
        <v>4.8</v>
      </c>
      <c r="B243" s="48">
        <v>7.8883999999999999</v>
      </c>
      <c r="C243" s="49">
        <v>349.8</v>
      </c>
      <c r="D243" s="48">
        <v>4.4343593124080929</v>
      </c>
      <c r="E243" s="49"/>
      <c r="K243" s="50"/>
      <c r="L243" s="50"/>
      <c r="M243" s="50"/>
      <c r="N243" s="50"/>
      <c r="O243" s="50"/>
      <c r="P243" s="50"/>
      <c r="Q243" s="50"/>
      <c r="R243" s="50"/>
      <c r="S243" s="50"/>
      <c r="T243" s="50"/>
    </row>
    <row r="244" spans="1:20" ht="10.5" customHeight="1" x14ac:dyDescent="0.25">
      <c r="A244" s="47">
        <v>4.82</v>
      </c>
      <c r="B244" s="48">
        <v>10.9954</v>
      </c>
      <c r="C244" s="49">
        <v>349.1</v>
      </c>
      <c r="D244" s="48">
        <v>3.17496407588628</v>
      </c>
      <c r="E244" s="49"/>
      <c r="K244" s="50"/>
      <c r="L244" s="50"/>
      <c r="M244" s="50"/>
      <c r="N244" s="50"/>
      <c r="O244" s="50"/>
      <c r="P244" s="50"/>
      <c r="Q244" s="50"/>
      <c r="R244" s="50"/>
      <c r="S244" s="50"/>
      <c r="T244" s="50"/>
    </row>
    <row r="245" spans="1:20" ht="10.5" customHeight="1" x14ac:dyDescent="0.25">
      <c r="A245" s="47">
        <v>4.84</v>
      </c>
      <c r="B245" s="48">
        <v>13.7172</v>
      </c>
      <c r="C245" s="49">
        <v>333.7</v>
      </c>
      <c r="D245" s="48">
        <v>2.4327122153209109</v>
      </c>
      <c r="E245" s="49"/>
      <c r="K245" s="50"/>
      <c r="L245" s="50"/>
      <c r="M245" s="50"/>
      <c r="N245" s="50"/>
      <c r="O245" s="50"/>
      <c r="P245" s="50"/>
      <c r="Q245" s="50"/>
      <c r="R245" s="50"/>
      <c r="S245" s="50"/>
      <c r="T245" s="50"/>
    </row>
    <row r="246" spans="1:20" ht="10.5" customHeight="1" x14ac:dyDescent="0.25">
      <c r="A246" s="47">
        <v>4.8600000000000003</v>
      </c>
      <c r="B246" s="48">
        <v>13.8658</v>
      </c>
      <c r="C246" s="49">
        <v>234.1</v>
      </c>
      <c r="D246" s="48">
        <v>1.6883266742632952</v>
      </c>
      <c r="E246" s="49"/>
      <c r="K246" s="50"/>
      <c r="L246" s="50"/>
      <c r="M246" s="50"/>
      <c r="N246" s="50"/>
      <c r="O246" s="50"/>
      <c r="P246" s="50"/>
      <c r="Q246" s="50"/>
      <c r="R246" s="50"/>
      <c r="S246" s="50"/>
      <c r="T246" s="50"/>
    </row>
    <row r="247" spans="1:20" ht="10.5" customHeight="1" x14ac:dyDescent="0.25">
      <c r="A247" s="47">
        <v>4.88</v>
      </c>
      <c r="B247" s="48">
        <v>12.2285</v>
      </c>
      <c r="C247" s="49">
        <v>262</v>
      </c>
      <c r="D247" s="48">
        <v>2.14253587929836</v>
      </c>
      <c r="E247" s="49"/>
      <c r="K247" s="50"/>
      <c r="L247" s="50"/>
      <c r="M247" s="50"/>
      <c r="N247" s="50"/>
      <c r="O247" s="50"/>
      <c r="P247" s="50"/>
      <c r="Q247" s="50"/>
      <c r="R247" s="50"/>
      <c r="S247" s="50"/>
      <c r="T247" s="50"/>
    </row>
    <row r="248" spans="1:20" ht="10.5" customHeight="1" x14ac:dyDescent="0.25">
      <c r="A248" s="47">
        <v>4.9000000000000004</v>
      </c>
      <c r="B248" s="48">
        <v>8.3719999999999999</v>
      </c>
      <c r="C248" s="49">
        <v>381</v>
      </c>
      <c r="D248" s="48">
        <v>4.5508838987099853</v>
      </c>
      <c r="E248" s="49"/>
      <c r="K248" s="50"/>
      <c r="L248" s="50"/>
      <c r="M248" s="50"/>
      <c r="N248" s="50"/>
      <c r="O248" s="50"/>
      <c r="P248" s="50"/>
      <c r="Q248" s="50"/>
      <c r="R248" s="50"/>
      <c r="S248" s="50"/>
      <c r="T248" s="50"/>
    </row>
    <row r="249" spans="1:20" ht="10.5" customHeight="1" x14ac:dyDescent="0.25">
      <c r="A249" s="47">
        <v>4.92</v>
      </c>
      <c r="B249" s="48">
        <v>8.1820000000000004</v>
      </c>
      <c r="C249" s="49">
        <v>367.6</v>
      </c>
      <c r="D249" s="48">
        <v>4.4927890491322415</v>
      </c>
      <c r="E249" s="49"/>
      <c r="K249" s="50"/>
      <c r="L249" s="50"/>
      <c r="M249" s="50"/>
      <c r="N249" s="50"/>
      <c r="O249" s="50"/>
      <c r="P249" s="50"/>
      <c r="Q249" s="50"/>
      <c r="R249" s="50"/>
      <c r="S249" s="50"/>
      <c r="T249" s="50"/>
    </row>
    <row r="250" spans="1:20" ht="10.5" customHeight="1" x14ac:dyDescent="0.25">
      <c r="A250" s="47">
        <v>4.9400000000000004</v>
      </c>
      <c r="B250" s="48">
        <v>7.8331</v>
      </c>
      <c r="C250" s="49">
        <v>377</v>
      </c>
      <c r="D250" s="48">
        <v>4.8129093207031701</v>
      </c>
      <c r="E250" s="49"/>
      <c r="K250" s="50"/>
      <c r="L250" s="50"/>
      <c r="M250" s="50"/>
      <c r="N250" s="50"/>
      <c r="O250" s="50"/>
      <c r="P250" s="50"/>
      <c r="Q250" s="50"/>
      <c r="R250" s="50"/>
      <c r="S250" s="50"/>
      <c r="T250" s="50"/>
    </row>
    <row r="251" spans="1:20" ht="10.5" customHeight="1" x14ac:dyDescent="0.25">
      <c r="A251" s="47">
        <v>4.96</v>
      </c>
      <c r="B251" s="48">
        <v>7.8037999999999998</v>
      </c>
      <c r="C251" s="49">
        <v>408.9</v>
      </c>
      <c r="D251" s="48">
        <v>5.2397549911581534</v>
      </c>
      <c r="E251" s="49"/>
      <c r="K251" s="50"/>
      <c r="L251" s="50"/>
      <c r="M251" s="50"/>
      <c r="N251" s="50"/>
      <c r="O251" s="50"/>
      <c r="P251" s="50"/>
      <c r="Q251" s="50"/>
      <c r="R251" s="50"/>
      <c r="S251" s="50"/>
      <c r="T251" s="50"/>
    </row>
    <row r="252" spans="1:20" ht="10.5" customHeight="1" x14ac:dyDescent="0.25">
      <c r="A252" s="47">
        <v>4.9800000000000004</v>
      </c>
      <c r="B252" s="48">
        <v>7.6845999999999997</v>
      </c>
      <c r="C252" s="49">
        <v>428.1</v>
      </c>
      <c r="D252" s="48">
        <v>5.5708820237878358</v>
      </c>
      <c r="E252" s="49"/>
      <c r="K252" s="50"/>
      <c r="L252" s="50"/>
      <c r="M252" s="50"/>
      <c r="N252" s="50"/>
      <c r="O252" s="50"/>
      <c r="P252" s="50"/>
      <c r="Q252" s="50"/>
      <c r="R252" s="50"/>
      <c r="S252" s="50"/>
      <c r="T252" s="50"/>
    </row>
    <row r="253" spans="1:20" ht="10.5" customHeight="1" x14ac:dyDescent="0.25">
      <c r="A253" s="47">
        <v>5</v>
      </c>
      <c r="B253" s="48">
        <v>7.6759000000000004</v>
      </c>
      <c r="C253" s="49">
        <v>446</v>
      </c>
      <c r="D253" s="48">
        <v>5.8103935694837086</v>
      </c>
      <c r="E253" s="49"/>
      <c r="K253" s="50"/>
      <c r="L253" s="50"/>
      <c r="M253" s="50"/>
      <c r="N253" s="50"/>
      <c r="O253" s="50"/>
      <c r="P253" s="50"/>
      <c r="Q253" s="50"/>
      <c r="R253" s="50"/>
      <c r="S253" s="50"/>
      <c r="T253" s="50"/>
    </row>
    <row r="254" spans="1:20" ht="10.5" customHeight="1" x14ac:dyDescent="0.25">
      <c r="A254" s="47">
        <v>5.0199999999999996</v>
      </c>
      <c r="B254" s="48">
        <v>7.2717999999999998</v>
      </c>
      <c r="C254" s="49">
        <v>408.8</v>
      </c>
      <c r="D254" s="48">
        <v>5.6217167688880334</v>
      </c>
      <c r="E254" s="49"/>
      <c r="K254" s="50"/>
      <c r="L254" s="50"/>
      <c r="M254" s="50"/>
      <c r="N254" s="50"/>
      <c r="O254" s="50"/>
      <c r="P254" s="50"/>
      <c r="Q254" s="50"/>
      <c r="R254" s="50"/>
      <c r="S254" s="50"/>
      <c r="T254" s="50"/>
    </row>
    <row r="255" spans="1:20" ht="10.5" customHeight="1" x14ac:dyDescent="0.25">
      <c r="A255" s="47">
        <v>5.04</v>
      </c>
      <c r="B255" s="48">
        <v>7.1905999999999999</v>
      </c>
      <c r="C255" s="49">
        <v>318</v>
      </c>
      <c r="D255" s="48">
        <v>4.4224404083108499</v>
      </c>
      <c r="E255" s="49"/>
      <c r="K255" s="50"/>
      <c r="L255" s="50"/>
      <c r="M255" s="50"/>
      <c r="N255" s="50"/>
      <c r="O255" s="50"/>
      <c r="P255" s="50"/>
      <c r="Q255" s="50"/>
      <c r="R255" s="50"/>
      <c r="S255" s="50"/>
      <c r="T255" s="50"/>
    </row>
    <row r="256" spans="1:20" ht="10.5" customHeight="1" x14ac:dyDescent="0.25">
      <c r="A256" s="47">
        <v>5.0599999999999996</v>
      </c>
      <c r="B256" s="48">
        <v>6.1406000000000001</v>
      </c>
      <c r="C256" s="49">
        <v>323.3</v>
      </c>
      <c r="D256" s="48">
        <v>5.2649578217112332</v>
      </c>
      <c r="E256" s="49"/>
      <c r="K256" s="50"/>
      <c r="L256" s="50"/>
      <c r="M256" s="50"/>
      <c r="N256" s="50"/>
      <c r="O256" s="50"/>
      <c r="P256" s="50"/>
      <c r="Q256" s="50"/>
      <c r="R256" s="50"/>
      <c r="S256" s="50"/>
      <c r="T256" s="50"/>
    </row>
    <row r="257" spans="1:20" ht="10.5" customHeight="1" x14ac:dyDescent="0.25">
      <c r="A257" s="47">
        <v>5.08</v>
      </c>
      <c r="B257" s="48">
        <v>7.3513000000000002</v>
      </c>
      <c r="C257" s="49">
        <v>303.5</v>
      </c>
      <c r="D257" s="48">
        <v>4.128521485995674</v>
      </c>
      <c r="E257" s="49"/>
      <c r="K257" s="50"/>
      <c r="L257" s="50"/>
      <c r="M257" s="50"/>
      <c r="N257" s="50"/>
      <c r="O257" s="50"/>
      <c r="P257" s="50"/>
      <c r="Q257" s="50"/>
      <c r="R257" s="50"/>
      <c r="S257" s="50"/>
      <c r="T257" s="50"/>
    </row>
    <row r="258" spans="1:20" ht="10.5" customHeight="1" x14ac:dyDescent="0.25">
      <c r="A258" s="47">
        <v>5.0999999999999996</v>
      </c>
      <c r="B258" s="48">
        <v>7.3064</v>
      </c>
      <c r="C258" s="49">
        <v>291</v>
      </c>
      <c r="D258" s="48">
        <v>3.9828095915909336</v>
      </c>
      <c r="E258" s="49"/>
      <c r="K258" s="50"/>
      <c r="L258" s="50"/>
      <c r="M258" s="50"/>
      <c r="N258" s="50"/>
      <c r="O258" s="50"/>
      <c r="P258" s="50"/>
      <c r="Q258" s="50"/>
      <c r="R258" s="50"/>
      <c r="S258" s="50"/>
      <c r="T258" s="50"/>
    </row>
    <row r="259" spans="1:20" ht="10.5" customHeight="1" x14ac:dyDescent="0.25">
      <c r="A259" s="47">
        <v>5.12</v>
      </c>
      <c r="B259" s="48">
        <v>7.5326000000000004</v>
      </c>
      <c r="C259" s="49">
        <v>296.60000000000002</v>
      </c>
      <c r="D259" s="48">
        <v>3.9375514430608289</v>
      </c>
      <c r="E259" s="49"/>
      <c r="K259" s="50"/>
      <c r="L259" s="50"/>
      <c r="M259" s="50"/>
      <c r="N259" s="50"/>
      <c r="O259" s="50"/>
      <c r="P259" s="50"/>
      <c r="Q259" s="50"/>
      <c r="R259" s="50"/>
      <c r="S259" s="50"/>
      <c r="T259" s="50"/>
    </row>
    <row r="260" spans="1:20" ht="10.5" customHeight="1" x14ac:dyDescent="0.25">
      <c r="A260" s="47">
        <v>5.14</v>
      </c>
      <c r="B260" s="48">
        <v>7.8140999999999998</v>
      </c>
      <c r="C260" s="49">
        <v>293.39999999999998</v>
      </c>
      <c r="D260" s="48">
        <v>3.7547510269896724</v>
      </c>
      <c r="E260" s="49"/>
      <c r="K260" s="50"/>
      <c r="L260" s="50"/>
      <c r="M260" s="50"/>
      <c r="N260" s="50"/>
      <c r="O260" s="50"/>
      <c r="P260" s="50"/>
      <c r="Q260" s="50"/>
      <c r="R260" s="50"/>
      <c r="S260" s="50"/>
      <c r="T260" s="50"/>
    </row>
    <row r="261" spans="1:20" ht="10.5" customHeight="1" x14ac:dyDescent="0.25">
      <c r="A261" s="47">
        <v>5.16</v>
      </c>
      <c r="B261" s="48">
        <v>7.9988999999999999</v>
      </c>
      <c r="C261" s="49">
        <v>288.7</v>
      </c>
      <c r="D261" s="48">
        <v>3.6092462713623119</v>
      </c>
      <c r="E261" s="49"/>
      <c r="K261" s="50"/>
      <c r="L261" s="50"/>
      <c r="M261" s="50"/>
      <c r="N261" s="50"/>
      <c r="O261" s="50"/>
      <c r="P261" s="50"/>
      <c r="Q261" s="50"/>
      <c r="R261" s="50"/>
      <c r="S261" s="50"/>
      <c r="T261" s="50"/>
    </row>
    <row r="262" spans="1:20" ht="10.5" customHeight="1" x14ac:dyDescent="0.25">
      <c r="A262" s="47">
        <v>5.18</v>
      </c>
      <c r="B262" s="48">
        <v>8.0420999999999996</v>
      </c>
      <c r="C262" s="49">
        <v>279.39999999999998</v>
      </c>
      <c r="D262" s="48">
        <v>3.4742169333880453</v>
      </c>
      <c r="E262" s="49"/>
      <c r="K262" s="50"/>
      <c r="L262" s="50"/>
      <c r="M262" s="50"/>
      <c r="N262" s="50"/>
      <c r="O262" s="50"/>
      <c r="P262" s="50"/>
      <c r="Q262" s="50"/>
      <c r="R262" s="50"/>
      <c r="S262" s="50"/>
      <c r="T262" s="50"/>
    </row>
    <row r="263" spans="1:20" ht="10.5" customHeight="1" x14ac:dyDescent="0.25">
      <c r="A263" s="47">
        <v>5.2</v>
      </c>
      <c r="B263" s="48">
        <v>8.4064999999999994</v>
      </c>
      <c r="C263" s="49">
        <v>279.39999999999998</v>
      </c>
      <c r="D263" s="48">
        <v>3.3236186284422766</v>
      </c>
      <c r="E263" s="49"/>
      <c r="K263" s="50"/>
      <c r="L263" s="50"/>
      <c r="M263" s="50"/>
      <c r="N263" s="50"/>
      <c r="O263" s="50"/>
      <c r="P263" s="50"/>
      <c r="Q263" s="50"/>
      <c r="R263" s="50"/>
      <c r="S263" s="50"/>
      <c r="T263" s="50"/>
    </row>
    <row r="264" spans="1:20" ht="10.5" customHeight="1" x14ac:dyDescent="0.25">
      <c r="A264" s="47">
        <v>5.22</v>
      </c>
      <c r="B264" s="48">
        <v>8.6707000000000001</v>
      </c>
      <c r="C264" s="49">
        <v>299</v>
      </c>
      <c r="D264" s="48">
        <v>3.4483951699401429</v>
      </c>
      <c r="E264" s="49"/>
      <c r="K264" s="50"/>
      <c r="L264" s="50"/>
      <c r="M264" s="50"/>
      <c r="N264" s="50"/>
      <c r="O264" s="50"/>
      <c r="P264" s="50"/>
      <c r="Q264" s="50"/>
      <c r="R264" s="50"/>
      <c r="S264" s="50"/>
      <c r="T264" s="50"/>
    </row>
    <row r="265" spans="1:20" ht="10.5" customHeight="1" x14ac:dyDescent="0.25">
      <c r="A265" s="47">
        <v>5.24</v>
      </c>
      <c r="B265" s="48">
        <v>11.433999999999999</v>
      </c>
      <c r="C265" s="49">
        <v>298.7</v>
      </c>
      <c r="D265" s="48">
        <v>2.6123841175441664</v>
      </c>
      <c r="E265" s="49"/>
      <c r="K265" s="50"/>
      <c r="L265" s="50"/>
      <c r="M265" s="50"/>
      <c r="N265" s="50"/>
      <c r="O265" s="50"/>
      <c r="P265" s="50"/>
      <c r="Q265" s="50"/>
      <c r="R265" s="50"/>
      <c r="S265" s="50"/>
      <c r="T265" s="50"/>
    </row>
    <row r="266" spans="1:20" ht="10.5" customHeight="1" x14ac:dyDescent="0.25">
      <c r="A266" s="47">
        <v>5.26</v>
      </c>
      <c r="B266" s="48">
        <v>11.264799999999999</v>
      </c>
      <c r="C266" s="49">
        <v>159.6</v>
      </c>
      <c r="D266" s="48">
        <v>1.4168027838931896</v>
      </c>
      <c r="E266" s="49"/>
      <c r="K266" s="50"/>
      <c r="L266" s="50"/>
      <c r="M266" s="50"/>
      <c r="N266" s="50"/>
      <c r="O266" s="50"/>
      <c r="P266" s="50"/>
      <c r="Q266" s="50"/>
      <c r="R266" s="50"/>
      <c r="S266" s="50"/>
      <c r="T266" s="50"/>
    </row>
    <row r="267" spans="1:20" ht="10.5" customHeight="1" x14ac:dyDescent="0.25">
      <c r="A267" s="47">
        <v>5.28</v>
      </c>
      <c r="B267" s="48">
        <v>13.6343</v>
      </c>
      <c r="C267" s="49">
        <v>127.9</v>
      </c>
      <c r="D267" s="48">
        <v>0.93807529539470313</v>
      </c>
      <c r="E267" s="49"/>
      <c r="K267" s="50"/>
      <c r="L267" s="50"/>
      <c r="M267" s="50"/>
      <c r="N267" s="50"/>
      <c r="O267" s="50"/>
      <c r="P267" s="50"/>
      <c r="Q267" s="50"/>
      <c r="R267" s="50"/>
      <c r="S267" s="50"/>
      <c r="T267" s="50"/>
    </row>
    <row r="268" spans="1:20" ht="10.5" customHeight="1" x14ac:dyDescent="0.25">
      <c r="A268" s="47">
        <v>5.3</v>
      </c>
      <c r="B268" s="48">
        <v>10.231999999999999</v>
      </c>
      <c r="C268" s="49">
        <v>136.80000000000001</v>
      </c>
      <c r="D268" s="48">
        <v>1.3369820172009386</v>
      </c>
      <c r="E268" s="49"/>
      <c r="K268" s="50"/>
      <c r="L268" s="50"/>
      <c r="M268" s="50"/>
      <c r="N268" s="50"/>
      <c r="O268" s="50"/>
      <c r="P268" s="50"/>
      <c r="Q268" s="50"/>
      <c r="R268" s="50"/>
      <c r="S268" s="50"/>
      <c r="T268" s="50"/>
    </row>
    <row r="269" spans="1:20" ht="10.5" customHeight="1" x14ac:dyDescent="0.25">
      <c r="A269" s="47">
        <v>5.32</v>
      </c>
      <c r="B269" s="48">
        <v>8.3115000000000006</v>
      </c>
      <c r="C269" s="49">
        <v>238.4</v>
      </c>
      <c r="D269" s="48">
        <v>2.8683149852613847</v>
      </c>
      <c r="E269" s="49"/>
      <c r="K269" s="50"/>
      <c r="L269" s="50"/>
      <c r="M269" s="50"/>
      <c r="N269" s="50"/>
      <c r="O269" s="50"/>
      <c r="P269" s="50"/>
      <c r="Q269" s="50"/>
      <c r="R269" s="50"/>
      <c r="S269" s="50"/>
      <c r="T269" s="50"/>
    </row>
    <row r="270" spans="1:20" ht="10.5" customHeight="1" x14ac:dyDescent="0.25">
      <c r="A270" s="47">
        <v>5.34</v>
      </c>
      <c r="B270" s="48">
        <v>9.0472000000000001</v>
      </c>
      <c r="C270" s="49">
        <v>312.39999999999998</v>
      </c>
      <c r="D270" s="48">
        <v>3.4530020337784064</v>
      </c>
      <c r="E270" s="49"/>
      <c r="K270" s="50"/>
      <c r="L270" s="50"/>
      <c r="M270" s="50"/>
      <c r="N270" s="50"/>
      <c r="O270" s="50"/>
      <c r="P270" s="50"/>
      <c r="Q270" s="50"/>
      <c r="R270" s="50"/>
      <c r="S270" s="50"/>
      <c r="T270" s="50"/>
    </row>
    <row r="271" spans="1:20" ht="10.5" customHeight="1" x14ac:dyDescent="0.25">
      <c r="A271" s="47">
        <v>5.36</v>
      </c>
      <c r="B271" s="48">
        <v>12.998799999999999</v>
      </c>
      <c r="C271" s="49">
        <v>296.8</v>
      </c>
      <c r="D271" s="48">
        <v>2.2832876880942861</v>
      </c>
      <c r="E271" s="49"/>
      <c r="K271" s="50"/>
      <c r="L271" s="50"/>
      <c r="M271" s="50"/>
      <c r="N271" s="50"/>
      <c r="O271" s="50"/>
      <c r="P271" s="50"/>
      <c r="Q271" s="50"/>
      <c r="R271" s="50"/>
      <c r="S271" s="50"/>
      <c r="T271" s="50"/>
    </row>
    <row r="272" spans="1:20" ht="10.5" customHeight="1" x14ac:dyDescent="0.25">
      <c r="A272" s="47">
        <v>5.38</v>
      </c>
      <c r="B272" s="48">
        <v>12.4979</v>
      </c>
      <c r="C272" s="49">
        <v>293.10000000000002</v>
      </c>
      <c r="D272" s="48">
        <v>2.3451939925907554</v>
      </c>
      <c r="E272" s="49"/>
      <c r="K272" s="50"/>
      <c r="L272" s="50"/>
      <c r="M272" s="50"/>
      <c r="N272" s="50"/>
      <c r="O272" s="50"/>
      <c r="P272" s="50"/>
      <c r="Q272" s="50"/>
      <c r="R272" s="50"/>
      <c r="S272" s="50"/>
      <c r="T272" s="50"/>
    </row>
    <row r="273" spans="1:20" ht="10.5" customHeight="1" x14ac:dyDescent="0.25">
      <c r="A273" s="47">
        <v>5.4</v>
      </c>
      <c r="B273" s="48">
        <v>8.5257000000000005</v>
      </c>
      <c r="C273" s="49">
        <v>353.4</v>
      </c>
      <c r="D273" s="48">
        <v>4.1451141841725603</v>
      </c>
      <c r="E273" s="49"/>
      <c r="K273" s="50"/>
      <c r="L273" s="50"/>
      <c r="M273" s="50"/>
      <c r="N273" s="50"/>
      <c r="O273" s="50"/>
      <c r="P273" s="50"/>
      <c r="Q273" s="50"/>
      <c r="R273" s="50"/>
      <c r="S273" s="50"/>
      <c r="T273" s="50"/>
    </row>
    <row r="274" spans="1:20" ht="10.5" customHeight="1" x14ac:dyDescent="0.25">
      <c r="A274" s="47">
        <v>5.42</v>
      </c>
      <c r="B274" s="48">
        <v>7.6033999999999997</v>
      </c>
      <c r="C274" s="49">
        <v>380.8</v>
      </c>
      <c r="D274" s="48">
        <v>5.0082857668937582</v>
      </c>
      <c r="E274" s="49"/>
      <c r="K274" s="50"/>
      <c r="L274" s="50"/>
      <c r="M274" s="50"/>
      <c r="N274" s="50"/>
      <c r="O274" s="50"/>
      <c r="P274" s="50"/>
      <c r="Q274" s="50"/>
      <c r="R274" s="50"/>
      <c r="S274" s="50"/>
      <c r="T274" s="50"/>
    </row>
    <row r="275" spans="1:20" ht="10.5" customHeight="1" x14ac:dyDescent="0.25">
      <c r="A275" s="47">
        <v>5.44</v>
      </c>
      <c r="B275" s="48">
        <v>7.6845999999999997</v>
      </c>
      <c r="C275" s="49">
        <v>424.9</v>
      </c>
      <c r="D275" s="48">
        <v>5.5292402987793769</v>
      </c>
      <c r="E275" s="49"/>
      <c r="K275" s="50"/>
      <c r="L275" s="50"/>
      <c r="M275" s="50"/>
      <c r="N275" s="50"/>
      <c r="O275" s="50"/>
      <c r="P275" s="50"/>
      <c r="Q275" s="50"/>
      <c r="R275" s="50"/>
      <c r="S275" s="50"/>
      <c r="T275" s="50"/>
    </row>
    <row r="276" spans="1:20" ht="10.5" customHeight="1" x14ac:dyDescent="0.25">
      <c r="A276" s="47">
        <v>5.46</v>
      </c>
      <c r="B276" s="48">
        <v>7.0904999999999996</v>
      </c>
      <c r="C276" s="49">
        <v>360.2</v>
      </c>
      <c r="D276" s="48">
        <v>5.0800366687821734</v>
      </c>
      <c r="E276" s="49"/>
      <c r="K276" s="50"/>
      <c r="L276" s="50"/>
      <c r="M276" s="50"/>
      <c r="N276" s="50"/>
      <c r="O276" s="50"/>
      <c r="P276" s="50"/>
      <c r="Q276" s="50"/>
      <c r="R276" s="50"/>
      <c r="S276" s="50"/>
      <c r="T276" s="50"/>
    </row>
    <row r="277" spans="1:20" ht="10.5" customHeight="1" x14ac:dyDescent="0.25">
      <c r="A277" s="47">
        <v>5.48</v>
      </c>
      <c r="B277" s="48">
        <v>7.0507999999999997</v>
      </c>
      <c r="C277" s="49">
        <v>362.2</v>
      </c>
      <c r="D277" s="48">
        <v>5.1370057298462584</v>
      </c>
      <c r="E277" s="49"/>
      <c r="K277" s="50"/>
      <c r="L277" s="50"/>
      <c r="M277" s="50"/>
      <c r="N277" s="50"/>
      <c r="O277" s="50"/>
      <c r="P277" s="50"/>
      <c r="Q277" s="50"/>
      <c r="R277" s="50"/>
      <c r="S277" s="50"/>
      <c r="T277" s="50"/>
    </row>
    <row r="278" spans="1:20" ht="10.5" customHeight="1" x14ac:dyDescent="0.25">
      <c r="A278" s="47">
        <v>5.5</v>
      </c>
      <c r="B278" s="48">
        <v>7.3598999999999997</v>
      </c>
      <c r="C278" s="49">
        <v>358.8</v>
      </c>
      <c r="D278" s="48">
        <v>4.8750662373130078</v>
      </c>
      <c r="E278" s="49"/>
      <c r="K278" s="50"/>
      <c r="L278" s="50"/>
      <c r="M278" s="50"/>
      <c r="N278" s="50"/>
      <c r="O278" s="50"/>
      <c r="P278" s="50"/>
      <c r="Q278" s="50"/>
      <c r="R278" s="50"/>
      <c r="S278" s="50"/>
      <c r="T278" s="50"/>
    </row>
    <row r="279" spans="1:20" ht="10.5" customHeight="1" x14ac:dyDescent="0.25">
      <c r="A279" s="47">
        <v>5.52</v>
      </c>
      <c r="B279" s="48">
        <v>7.3651</v>
      </c>
      <c r="C279" s="49">
        <v>342.2</v>
      </c>
      <c r="D279" s="48">
        <v>4.6462369825256955</v>
      </c>
      <c r="E279" s="49"/>
      <c r="K279" s="50"/>
      <c r="L279" s="50"/>
      <c r="M279" s="50"/>
      <c r="N279" s="50"/>
      <c r="O279" s="50"/>
      <c r="P279" s="50"/>
      <c r="Q279" s="50"/>
      <c r="R279" s="50"/>
      <c r="S279" s="50"/>
      <c r="T279" s="50"/>
    </row>
    <row r="280" spans="1:20" ht="10.5" customHeight="1" x14ac:dyDescent="0.25">
      <c r="A280" s="47">
        <v>5.54</v>
      </c>
      <c r="B280" s="48">
        <v>6.9954999999999998</v>
      </c>
      <c r="C280" s="49">
        <v>304.3</v>
      </c>
      <c r="D280" s="48">
        <v>4.3499392466585665</v>
      </c>
      <c r="E280" s="49"/>
      <c r="K280" s="50"/>
      <c r="L280" s="50"/>
      <c r="M280" s="50"/>
      <c r="N280" s="50"/>
      <c r="O280" s="50"/>
      <c r="P280" s="50"/>
      <c r="Q280" s="50"/>
      <c r="R280" s="50"/>
      <c r="S280" s="50"/>
      <c r="T280" s="50"/>
    </row>
    <row r="281" spans="1:20" ht="10.5" customHeight="1" x14ac:dyDescent="0.25">
      <c r="A281" s="47">
        <v>5.56</v>
      </c>
      <c r="B281" s="48">
        <v>7.0576999999999996</v>
      </c>
      <c r="C281" s="49">
        <v>285</v>
      </c>
      <c r="D281" s="48">
        <v>4.0381427377190873</v>
      </c>
      <c r="E281" s="49"/>
      <c r="K281" s="50"/>
      <c r="L281" s="50"/>
      <c r="M281" s="50"/>
      <c r="N281" s="50"/>
      <c r="O281" s="50"/>
      <c r="P281" s="50"/>
      <c r="Q281" s="50"/>
      <c r="R281" s="50"/>
      <c r="S281" s="50"/>
      <c r="T281" s="50"/>
    </row>
    <row r="282" spans="1:20" ht="10.5" customHeight="1" x14ac:dyDescent="0.25">
      <c r="A282" s="47">
        <v>5.58</v>
      </c>
      <c r="B282" s="48">
        <v>7.0456000000000003</v>
      </c>
      <c r="C282" s="49">
        <v>293.3</v>
      </c>
      <c r="D282" s="48">
        <v>4.1628817985693196</v>
      </c>
      <c r="E282" s="49"/>
      <c r="K282" s="50"/>
      <c r="L282" s="50"/>
      <c r="M282" s="50"/>
      <c r="N282" s="50"/>
      <c r="O282" s="50"/>
      <c r="P282" s="50"/>
      <c r="Q282" s="50"/>
      <c r="R282" s="50"/>
      <c r="S282" s="50"/>
      <c r="T282" s="50"/>
    </row>
    <row r="283" spans="1:20" ht="10.5" customHeight="1" x14ac:dyDescent="0.25">
      <c r="A283" s="47">
        <v>5.6</v>
      </c>
      <c r="B283" s="48">
        <v>6.9851000000000001</v>
      </c>
      <c r="C283" s="49">
        <v>279.89999999999998</v>
      </c>
      <c r="D283" s="48">
        <v>4.0071008289072454</v>
      </c>
      <c r="E283" s="49"/>
      <c r="K283" s="50"/>
      <c r="L283" s="50"/>
      <c r="M283" s="50"/>
      <c r="N283" s="50"/>
      <c r="O283" s="50"/>
      <c r="P283" s="50"/>
      <c r="Q283" s="50"/>
      <c r="R283" s="50"/>
      <c r="S283" s="50"/>
      <c r="T283" s="50"/>
    </row>
    <row r="284" spans="1:20" ht="10.5" customHeight="1" x14ac:dyDescent="0.25">
      <c r="A284" s="47">
        <v>5.62</v>
      </c>
      <c r="B284" s="48">
        <v>7.9419000000000004</v>
      </c>
      <c r="C284" s="49">
        <v>269.10000000000002</v>
      </c>
      <c r="D284" s="48">
        <v>3.3883579496090355</v>
      </c>
      <c r="E284" s="49"/>
      <c r="K284" s="50"/>
      <c r="L284" s="50"/>
      <c r="M284" s="50"/>
      <c r="N284" s="50"/>
      <c r="O284" s="50"/>
      <c r="P284" s="50"/>
      <c r="Q284" s="50"/>
      <c r="R284" s="50"/>
      <c r="S284" s="50"/>
      <c r="T284" s="50"/>
    </row>
    <row r="285" spans="1:20" ht="10.5" customHeight="1" x14ac:dyDescent="0.25">
      <c r="A285" s="47">
        <v>5.64</v>
      </c>
      <c r="B285" s="48">
        <v>7.6794000000000002</v>
      </c>
      <c r="C285" s="49">
        <v>262.8</v>
      </c>
      <c r="D285" s="48">
        <v>3.4221423548714744</v>
      </c>
      <c r="E285" s="49"/>
      <c r="K285" s="50"/>
      <c r="L285" s="50"/>
      <c r="M285" s="50"/>
      <c r="N285" s="50"/>
      <c r="O285" s="50"/>
      <c r="P285" s="50"/>
      <c r="Q285" s="50"/>
      <c r="R285" s="50"/>
      <c r="S285" s="50"/>
      <c r="T285" s="50"/>
    </row>
    <row r="286" spans="1:20" ht="10.5" customHeight="1" x14ac:dyDescent="0.25">
      <c r="A286" s="47">
        <v>5.66</v>
      </c>
      <c r="B286" s="48">
        <v>6.8936000000000002</v>
      </c>
      <c r="C286" s="49">
        <v>272</v>
      </c>
      <c r="D286" s="48">
        <v>3.9456887547870485</v>
      </c>
      <c r="E286" s="49"/>
      <c r="K286" s="50"/>
      <c r="L286" s="50"/>
      <c r="M286" s="50"/>
      <c r="N286" s="50"/>
      <c r="O286" s="50"/>
      <c r="P286" s="50"/>
      <c r="Q286" s="50"/>
      <c r="R286" s="50"/>
      <c r="S286" s="50"/>
      <c r="T286" s="50"/>
    </row>
    <row r="287" spans="1:20" ht="10.5" customHeight="1" x14ac:dyDescent="0.25">
      <c r="A287" s="47">
        <v>5.68</v>
      </c>
      <c r="B287" s="48">
        <v>6.6363000000000003</v>
      </c>
      <c r="C287" s="49">
        <v>271.60000000000002</v>
      </c>
      <c r="D287" s="48">
        <v>4.0926419842382051</v>
      </c>
      <c r="E287" s="49"/>
      <c r="K287" s="50"/>
      <c r="L287" s="50"/>
      <c r="M287" s="50"/>
      <c r="N287" s="50"/>
      <c r="O287" s="50"/>
      <c r="P287" s="50"/>
      <c r="Q287" s="50"/>
      <c r="R287" s="50"/>
      <c r="S287" s="50"/>
      <c r="T287" s="50"/>
    </row>
    <row r="288" spans="1:20" ht="10.5" customHeight="1" x14ac:dyDescent="0.25">
      <c r="A288" s="47">
        <v>5.7</v>
      </c>
      <c r="B288" s="48">
        <v>5.9092000000000002</v>
      </c>
      <c r="C288" s="49">
        <v>276.3</v>
      </c>
      <c r="D288" s="48">
        <v>4.6757598321261762</v>
      </c>
      <c r="E288" s="49"/>
      <c r="K288" s="50"/>
      <c r="L288" s="50"/>
      <c r="M288" s="50"/>
      <c r="N288" s="50"/>
      <c r="O288" s="50"/>
      <c r="P288" s="50"/>
      <c r="Q288" s="50"/>
      <c r="R288" s="50"/>
      <c r="S288" s="50"/>
      <c r="T288" s="50"/>
    </row>
    <row r="289" spans="1:20" ht="10.5" customHeight="1" x14ac:dyDescent="0.25">
      <c r="A289" s="47">
        <v>5.72</v>
      </c>
      <c r="B289" s="48">
        <v>5.6242000000000001</v>
      </c>
      <c r="C289" s="49">
        <v>267.10000000000002</v>
      </c>
      <c r="D289" s="48">
        <v>4.7491198748266417</v>
      </c>
      <c r="E289" s="49"/>
      <c r="K289" s="50"/>
      <c r="L289" s="50"/>
      <c r="M289" s="50"/>
      <c r="N289" s="50"/>
      <c r="O289" s="50"/>
      <c r="P289" s="50"/>
      <c r="Q289" s="50"/>
      <c r="R289" s="50"/>
      <c r="S289" s="50"/>
      <c r="T289" s="50"/>
    </row>
    <row r="290" spans="1:20" ht="10.5" customHeight="1" x14ac:dyDescent="0.25">
      <c r="A290" s="47">
        <v>5.74</v>
      </c>
      <c r="B290" s="48">
        <v>5.2460000000000004</v>
      </c>
      <c r="C290" s="49">
        <v>269.3</v>
      </c>
      <c r="D290" s="48">
        <v>5.1334349980937857</v>
      </c>
      <c r="E290" s="49"/>
      <c r="K290" s="50"/>
      <c r="L290" s="50"/>
      <c r="M290" s="50"/>
      <c r="N290" s="50"/>
      <c r="O290" s="50"/>
      <c r="P290" s="50"/>
      <c r="Q290" s="50"/>
      <c r="R290" s="50"/>
      <c r="S290" s="50"/>
      <c r="T290" s="50"/>
    </row>
    <row r="291" spans="1:20" ht="10.5" customHeight="1" x14ac:dyDescent="0.25">
      <c r="A291" s="47">
        <v>5.76</v>
      </c>
      <c r="B291" s="48">
        <v>4.9679000000000002</v>
      </c>
      <c r="C291" s="49">
        <v>279.3</v>
      </c>
      <c r="D291" s="48">
        <v>5.6220938424686491</v>
      </c>
      <c r="E291" s="49"/>
      <c r="K291" s="50"/>
      <c r="L291" s="50"/>
      <c r="M291" s="50"/>
      <c r="N291" s="50"/>
      <c r="O291" s="50"/>
      <c r="P291" s="50"/>
      <c r="Q291" s="50"/>
      <c r="R291" s="50"/>
      <c r="S291" s="50"/>
      <c r="T291" s="50"/>
    </row>
    <row r="292" spans="1:20" ht="10.5" customHeight="1" x14ac:dyDescent="0.25">
      <c r="A292" s="47">
        <v>5.78</v>
      </c>
      <c r="B292" s="48">
        <v>6.7588999999999997</v>
      </c>
      <c r="C292" s="49">
        <v>275.10000000000002</v>
      </c>
      <c r="D292" s="48">
        <v>4.0701889360694796</v>
      </c>
      <c r="E292" s="49"/>
      <c r="K292" s="50"/>
      <c r="L292" s="50"/>
      <c r="M292" s="50"/>
      <c r="N292" s="50"/>
      <c r="O292" s="50"/>
      <c r="P292" s="50"/>
      <c r="Q292" s="50"/>
      <c r="R292" s="50"/>
      <c r="S292" s="50"/>
      <c r="T292" s="50"/>
    </row>
    <row r="293" spans="1:20" ht="10.5" customHeight="1" x14ac:dyDescent="0.25">
      <c r="A293" s="47">
        <v>5.8</v>
      </c>
      <c r="B293" s="48">
        <v>5.9195000000000002</v>
      </c>
      <c r="C293" s="49">
        <v>230.6</v>
      </c>
      <c r="D293" s="48">
        <v>3.8955992904806145</v>
      </c>
      <c r="E293" s="49"/>
      <c r="K293" s="50"/>
      <c r="L293" s="50"/>
      <c r="M293" s="50"/>
      <c r="N293" s="50"/>
      <c r="O293" s="50"/>
      <c r="P293" s="50"/>
      <c r="Q293" s="50"/>
      <c r="R293" s="50"/>
      <c r="S293" s="50"/>
      <c r="T293" s="50"/>
    </row>
    <row r="294" spans="1:20" ht="10.5" customHeight="1" x14ac:dyDescent="0.25">
      <c r="A294" s="47">
        <v>5.82</v>
      </c>
      <c r="B294" s="48">
        <v>4.6847000000000003</v>
      </c>
      <c r="C294" s="49">
        <v>243.5</v>
      </c>
      <c r="D294" s="48">
        <v>5.197771468824044</v>
      </c>
      <c r="E294" s="49"/>
      <c r="K294" s="50"/>
      <c r="L294" s="50"/>
      <c r="M294" s="50"/>
      <c r="N294" s="50"/>
      <c r="O294" s="50"/>
      <c r="P294" s="50"/>
      <c r="Q294" s="50"/>
      <c r="R294" s="50"/>
      <c r="S294" s="50"/>
      <c r="T294" s="50"/>
    </row>
    <row r="295" spans="1:20" ht="10.5" customHeight="1" x14ac:dyDescent="0.25">
      <c r="A295" s="47">
        <v>5.84</v>
      </c>
      <c r="B295" s="48">
        <v>4.9489000000000001</v>
      </c>
      <c r="C295" s="49">
        <v>232.6</v>
      </c>
      <c r="D295" s="48">
        <v>4.7000343510679139</v>
      </c>
      <c r="E295" s="49"/>
      <c r="K295" s="50"/>
      <c r="L295" s="50"/>
      <c r="M295" s="50"/>
      <c r="N295" s="50"/>
      <c r="O295" s="50"/>
      <c r="P295" s="50"/>
      <c r="Q295" s="50"/>
      <c r="R295" s="50"/>
      <c r="S295" s="50"/>
      <c r="T295" s="50"/>
    </row>
    <row r="296" spans="1:20" ht="10.5" customHeight="1" x14ac:dyDescent="0.25">
      <c r="A296" s="47">
        <v>5.86</v>
      </c>
      <c r="B296" s="48">
        <v>4.6708999999999996</v>
      </c>
      <c r="C296" s="49">
        <v>204.6</v>
      </c>
      <c r="D296" s="48">
        <v>4.380312145410949</v>
      </c>
      <c r="E296" s="49"/>
      <c r="K296" s="50"/>
      <c r="L296" s="50"/>
      <c r="M296" s="50"/>
      <c r="N296" s="50"/>
      <c r="O296" s="50"/>
      <c r="P296" s="50"/>
      <c r="Q296" s="50"/>
      <c r="R296" s="50"/>
      <c r="S296" s="50"/>
      <c r="T296" s="50"/>
    </row>
    <row r="297" spans="1:20" ht="10.5" customHeight="1" x14ac:dyDescent="0.25">
      <c r="A297" s="47">
        <v>5.88</v>
      </c>
      <c r="B297" s="48">
        <v>4.3548</v>
      </c>
      <c r="C297" s="49">
        <v>160.80000000000001</v>
      </c>
      <c r="D297" s="48">
        <v>3.6924772664645906</v>
      </c>
      <c r="E297" s="49"/>
      <c r="K297" s="50"/>
      <c r="L297" s="50"/>
      <c r="M297" s="50"/>
      <c r="N297" s="50"/>
      <c r="O297" s="50"/>
      <c r="P297" s="50"/>
      <c r="Q297" s="50"/>
      <c r="R297" s="50"/>
      <c r="S297" s="50"/>
      <c r="T297" s="50"/>
    </row>
    <row r="298" spans="1:20" ht="10.5" customHeight="1" x14ac:dyDescent="0.25">
      <c r="A298" s="47">
        <v>5.9</v>
      </c>
      <c r="B298" s="48">
        <v>4.4341999999999997</v>
      </c>
      <c r="C298" s="49">
        <v>134.5</v>
      </c>
      <c r="D298" s="48">
        <v>3.0332416219385685</v>
      </c>
      <c r="E298" s="49"/>
      <c r="K298" s="50"/>
      <c r="L298" s="50"/>
      <c r="M298" s="50"/>
      <c r="N298" s="50"/>
      <c r="O298" s="50"/>
      <c r="P298" s="50"/>
      <c r="Q298" s="50"/>
      <c r="R298" s="50"/>
      <c r="S298" s="50"/>
      <c r="T298" s="50"/>
    </row>
    <row r="299" spans="1:20" ht="10.5" customHeight="1" x14ac:dyDescent="0.25">
      <c r="A299" s="47">
        <v>5.92</v>
      </c>
      <c r="B299" s="48">
        <v>4.5068000000000001</v>
      </c>
      <c r="C299" s="49">
        <v>123.9</v>
      </c>
      <c r="D299" s="48">
        <v>2.7491790183722378</v>
      </c>
      <c r="E299" s="49"/>
      <c r="K299" s="50"/>
      <c r="L299" s="50"/>
      <c r="M299" s="50"/>
      <c r="N299" s="50"/>
      <c r="O299" s="50"/>
      <c r="P299" s="50"/>
      <c r="Q299" s="50"/>
      <c r="R299" s="50"/>
      <c r="S299" s="50"/>
      <c r="T299" s="50"/>
    </row>
    <row r="300" spans="1:20" ht="10.5" customHeight="1" x14ac:dyDescent="0.25">
      <c r="A300" s="47">
        <v>5.94</v>
      </c>
      <c r="B300" s="48">
        <v>4.3116000000000003</v>
      </c>
      <c r="C300" s="49">
        <v>110.9</v>
      </c>
      <c r="D300" s="48">
        <v>2.5721309954541236</v>
      </c>
      <c r="E300" s="49"/>
      <c r="K300" s="50"/>
      <c r="L300" s="50"/>
      <c r="M300" s="50"/>
      <c r="N300" s="50"/>
      <c r="O300" s="50"/>
      <c r="P300" s="50"/>
      <c r="Q300" s="50"/>
      <c r="R300" s="50"/>
      <c r="S300" s="50"/>
      <c r="T300" s="50"/>
    </row>
    <row r="301" spans="1:20" ht="10.5" customHeight="1" x14ac:dyDescent="0.25">
      <c r="A301" s="47">
        <v>5.96</v>
      </c>
      <c r="B301" s="48">
        <v>4.2995000000000001</v>
      </c>
      <c r="C301" s="49">
        <v>87.7</v>
      </c>
      <c r="D301" s="48">
        <v>2.0397720665193626</v>
      </c>
      <c r="E301" s="49"/>
      <c r="K301" s="50"/>
      <c r="L301" s="50"/>
      <c r="M301" s="50"/>
      <c r="N301" s="50"/>
      <c r="O301" s="50"/>
      <c r="P301" s="50"/>
      <c r="Q301" s="50"/>
      <c r="R301" s="50"/>
      <c r="S301" s="50"/>
      <c r="T301" s="50"/>
    </row>
    <row r="302" spans="1:20" ht="10.5" customHeight="1" x14ac:dyDescent="0.25">
      <c r="A302" s="47">
        <v>5.98</v>
      </c>
      <c r="B302" s="48">
        <v>4.3341000000000003</v>
      </c>
      <c r="C302" s="49">
        <v>97.7</v>
      </c>
      <c r="D302" s="48">
        <v>2.2542165616852401</v>
      </c>
      <c r="E302" s="49"/>
      <c r="K302" s="50"/>
      <c r="L302" s="50"/>
      <c r="M302" s="50"/>
      <c r="N302" s="50"/>
      <c r="O302" s="50"/>
      <c r="P302" s="50"/>
      <c r="Q302" s="50"/>
      <c r="R302" s="50"/>
      <c r="S302" s="50"/>
      <c r="T302" s="50"/>
    </row>
    <row r="303" spans="1:20" ht="10.5" customHeight="1" x14ac:dyDescent="0.25">
      <c r="A303" s="47">
        <v>6</v>
      </c>
      <c r="B303" s="48">
        <v>4.2736000000000001</v>
      </c>
      <c r="C303" s="49">
        <v>115.4</v>
      </c>
      <c r="D303" s="48">
        <v>2.7002995132909025</v>
      </c>
      <c r="E303" s="49"/>
      <c r="K303" s="50"/>
      <c r="L303" s="50"/>
      <c r="M303" s="50"/>
      <c r="N303" s="50"/>
      <c r="O303" s="50"/>
      <c r="P303" s="50"/>
      <c r="Q303" s="50"/>
      <c r="R303" s="50"/>
      <c r="S303" s="50"/>
      <c r="T303" s="50"/>
    </row>
    <row r="304" spans="1:20" ht="10.5" customHeight="1" x14ac:dyDescent="0.25">
      <c r="A304" s="47">
        <v>6.02</v>
      </c>
      <c r="B304" s="48">
        <v>4.1647999999999996</v>
      </c>
      <c r="C304" s="49">
        <v>126.3</v>
      </c>
      <c r="D304" s="48">
        <v>3.0325585862466387</v>
      </c>
      <c r="E304" s="49"/>
      <c r="K304" s="50"/>
      <c r="L304" s="50"/>
      <c r="M304" s="50"/>
      <c r="N304" s="50"/>
      <c r="O304" s="50"/>
      <c r="P304" s="50"/>
      <c r="Q304" s="50"/>
      <c r="R304" s="50"/>
      <c r="S304" s="50"/>
      <c r="T304" s="50"/>
    </row>
    <row r="305" spans="1:20" ht="10.5" customHeight="1" x14ac:dyDescent="0.25">
      <c r="A305" s="47">
        <v>6.04</v>
      </c>
      <c r="B305" s="48">
        <v>3.98</v>
      </c>
      <c r="C305" s="49">
        <v>119.8</v>
      </c>
      <c r="D305" s="48">
        <v>3.0100502512562812</v>
      </c>
      <c r="E305" s="49"/>
      <c r="K305" s="50"/>
      <c r="L305" s="50"/>
      <c r="M305" s="50"/>
      <c r="N305" s="50"/>
      <c r="O305" s="50"/>
      <c r="P305" s="50"/>
      <c r="Q305" s="50"/>
      <c r="R305" s="50"/>
      <c r="S305" s="50"/>
      <c r="T305" s="50"/>
    </row>
    <row r="306" spans="1:20" ht="10.5" customHeight="1" x14ac:dyDescent="0.25">
      <c r="A306" s="47">
        <v>6.06</v>
      </c>
      <c r="B306" s="48">
        <v>3.5629</v>
      </c>
      <c r="C306" s="49">
        <v>127.3</v>
      </c>
      <c r="D306" s="48">
        <v>3.5729321620028629</v>
      </c>
      <c r="E306" s="49"/>
      <c r="K306" s="50"/>
      <c r="L306" s="50"/>
      <c r="M306" s="50"/>
      <c r="N306" s="50"/>
      <c r="O306" s="50"/>
      <c r="P306" s="50"/>
      <c r="Q306" s="50"/>
      <c r="R306" s="50"/>
      <c r="S306" s="50"/>
      <c r="T306" s="50"/>
    </row>
    <row r="307" spans="1:20" ht="10.5" customHeight="1" x14ac:dyDescent="0.25">
      <c r="A307" s="47">
        <v>6.08</v>
      </c>
      <c r="B307" s="48">
        <v>3.4662000000000002</v>
      </c>
      <c r="C307" s="49">
        <v>115</v>
      </c>
      <c r="D307" s="48">
        <v>3.3177543130806071</v>
      </c>
      <c r="E307" s="49"/>
      <c r="K307" s="50"/>
      <c r="L307" s="50"/>
      <c r="M307" s="50"/>
      <c r="N307" s="50"/>
      <c r="O307" s="50"/>
      <c r="P307" s="50"/>
      <c r="Q307" s="50"/>
      <c r="R307" s="50"/>
      <c r="S307" s="50"/>
      <c r="T307" s="50"/>
    </row>
    <row r="308" spans="1:20" ht="10.5" customHeight="1" x14ac:dyDescent="0.25">
      <c r="A308" s="47">
        <v>6.1</v>
      </c>
      <c r="B308" s="48">
        <v>3.5388000000000002</v>
      </c>
      <c r="C308" s="49">
        <v>101.1</v>
      </c>
      <c r="D308" s="48">
        <v>2.8569006442861982</v>
      </c>
      <c r="E308" s="49"/>
      <c r="K308" s="50"/>
      <c r="L308" s="50"/>
      <c r="M308" s="50"/>
      <c r="N308" s="50"/>
      <c r="O308" s="50"/>
      <c r="P308" s="50"/>
      <c r="Q308" s="50"/>
      <c r="R308" s="50"/>
      <c r="S308" s="50"/>
      <c r="T308" s="50"/>
    </row>
    <row r="309" spans="1:20" ht="10.5" customHeight="1" x14ac:dyDescent="0.25">
      <c r="A309" s="47">
        <v>6.12</v>
      </c>
      <c r="B309" s="48">
        <v>3.6743000000000001</v>
      </c>
      <c r="C309" s="49">
        <v>89.9</v>
      </c>
      <c r="D309" s="48">
        <v>2.4467245461720601</v>
      </c>
      <c r="E309" s="49"/>
      <c r="K309" s="50"/>
      <c r="L309" s="50"/>
      <c r="M309" s="50"/>
      <c r="N309" s="50"/>
      <c r="O309" s="50"/>
      <c r="P309" s="50"/>
      <c r="Q309" s="50"/>
      <c r="R309" s="50"/>
      <c r="S309" s="50"/>
      <c r="T309" s="50"/>
    </row>
    <row r="310" spans="1:20" ht="10.5" customHeight="1" x14ac:dyDescent="0.25">
      <c r="A310" s="47">
        <v>6.14</v>
      </c>
      <c r="B310" s="48">
        <v>4.1113</v>
      </c>
      <c r="C310" s="49">
        <v>82</v>
      </c>
      <c r="D310" s="48">
        <v>1.9945029552696227</v>
      </c>
      <c r="E310" s="49"/>
      <c r="K310" s="50"/>
      <c r="L310" s="50"/>
      <c r="M310" s="50"/>
      <c r="N310" s="50"/>
      <c r="O310" s="50"/>
      <c r="P310" s="50"/>
      <c r="Q310" s="50"/>
      <c r="R310" s="50"/>
      <c r="S310" s="50"/>
      <c r="T310" s="50"/>
    </row>
    <row r="311" spans="1:20" ht="10.5" customHeight="1" x14ac:dyDescent="0.25">
      <c r="A311" s="47">
        <v>6.16</v>
      </c>
      <c r="B311" s="48">
        <v>4.4412000000000003</v>
      </c>
      <c r="C311" s="49">
        <v>83</v>
      </c>
      <c r="D311" s="48">
        <v>1.8688642709177699</v>
      </c>
      <c r="E311" s="49"/>
      <c r="K311" s="50"/>
      <c r="L311" s="50"/>
      <c r="M311" s="50"/>
      <c r="N311" s="50"/>
      <c r="O311" s="50"/>
      <c r="P311" s="50"/>
      <c r="Q311" s="50"/>
      <c r="R311" s="50"/>
      <c r="S311" s="50"/>
      <c r="T311" s="50"/>
    </row>
    <row r="312" spans="1:20" ht="10.5" customHeight="1" x14ac:dyDescent="0.25">
      <c r="A312" s="47">
        <v>6.18</v>
      </c>
      <c r="B312" s="48">
        <v>4.7037000000000004</v>
      </c>
      <c r="C312" s="49">
        <v>101.7</v>
      </c>
      <c r="D312" s="48">
        <v>2.1621276867147139</v>
      </c>
      <c r="E312" s="49"/>
      <c r="K312" s="50"/>
      <c r="L312" s="50"/>
      <c r="M312" s="50"/>
      <c r="N312" s="50"/>
      <c r="O312" s="50"/>
      <c r="P312" s="50"/>
      <c r="Q312" s="50"/>
      <c r="R312" s="50"/>
      <c r="S312" s="50"/>
      <c r="T312" s="50"/>
    </row>
    <row r="313" spans="1:20" ht="10.5" customHeight="1" x14ac:dyDescent="0.25">
      <c r="A313" s="47">
        <v>6.2</v>
      </c>
      <c r="B313" s="48">
        <v>6.0507999999999997</v>
      </c>
      <c r="C313" s="49">
        <v>129</v>
      </c>
      <c r="D313" s="48">
        <v>2.1319494942817476</v>
      </c>
      <c r="E313" s="49"/>
      <c r="K313" s="50"/>
      <c r="L313" s="50"/>
      <c r="M313" s="50"/>
      <c r="N313" s="50"/>
      <c r="O313" s="50"/>
      <c r="P313" s="50"/>
      <c r="Q313" s="50"/>
      <c r="R313" s="50"/>
      <c r="S313" s="50"/>
      <c r="T313" s="50"/>
    </row>
    <row r="314" spans="1:20" ht="10.5" customHeight="1" x14ac:dyDescent="0.25">
      <c r="A314" s="47">
        <v>6.22</v>
      </c>
      <c r="B314" s="48">
        <v>5.3305999999999996</v>
      </c>
      <c r="C314" s="49">
        <v>134.69999999999999</v>
      </c>
      <c r="D314" s="48">
        <v>2.5269200465238435</v>
      </c>
      <c r="E314" s="49"/>
      <c r="K314" s="50"/>
      <c r="L314" s="50"/>
      <c r="M314" s="50"/>
      <c r="N314" s="50"/>
      <c r="O314" s="50"/>
      <c r="P314" s="50"/>
      <c r="Q314" s="50"/>
      <c r="R314" s="50"/>
      <c r="S314" s="50"/>
      <c r="T314" s="50"/>
    </row>
    <row r="315" spans="1:20" ht="10.5" customHeight="1" x14ac:dyDescent="0.25">
      <c r="A315" s="47">
        <v>6.24</v>
      </c>
      <c r="B315" s="48">
        <v>4.9385000000000003</v>
      </c>
      <c r="C315" s="49">
        <v>153.80000000000001</v>
      </c>
      <c r="D315" s="48">
        <v>3.114305963349195</v>
      </c>
      <c r="E315" s="49"/>
      <c r="K315" s="50"/>
      <c r="L315" s="50"/>
      <c r="M315" s="50"/>
      <c r="N315" s="50"/>
      <c r="O315" s="50"/>
      <c r="P315" s="50"/>
      <c r="Q315" s="50"/>
      <c r="R315" s="50"/>
      <c r="S315" s="50"/>
      <c r="T315" s="50"/>
    </row>
    <row r="316" spans="1:20" ht="10.5" customHeight="1" x14ac:dyDescent="0.25">
      <c r="A316" s="47">
        <v>6.26</v>
      </c>
      <c r="B316" s="48">
        <v>5.0473999999999997</v>
      </c>
      <c r="C316" s="49">
        <v>117.5</v>
      </c>
      <c r="D316" s="48">
        <v>2.3279312121092048</v>
      </c>
      <c r="E316" s="49"/>
      <c r="K316" s="50"/>
      <c r="L316" s="50"/>
      <c r="M316" s="50"/>
      <c r="N316" s="50"/>
      <c r="O316" s="50"/>
      <c r="P316" s="50"/>
      <c r="Q316" s="50"/>
      <c r="R316" s="50"/>
      <c r="S316" s="50"/>
      <c r="T316" s="50"/>
    </row>
    <row r="317" spans="1:20" ht="10.5" customHeight="1" x14ac:dyDescent="0.25">
      <c r="A317" s="47">
        <v>6.28</v>
      </c>
      <c r="B317" s="48">
        <v>5.1025999999999998</v>
      </c>
      <c r="C317" s="49">
        <v>145.19999999999999</v>
      </c>
      <c r="D317" s="48">
        <v>2.8456081213499003</v>
      </c>
      <c r="E317" s="49"/>
      <c r="K317" s="50"/>
      <c r="L317" s="50"/>
      <c r="M317" s="50"/>
      <c r="N317" s="50"/>
      <c r="O317" s="50"/>
      <c r="P317" s="50"/>
      <c r="Q317" s="50"/>
      <c r="R317" s="50"/>
      <c r="S317" s="50"/>
      <c r="T317" s="50"/>
    </row>
    <row r="318" spans="1:20" ht="10.5" customHeight="1" x14ac:dyDescent="0.25">
      <c r="A318" s="47">
        <v>6.3</v>
      </c>
      <c r="B318" s="48">
        <v>4.6760000000000002</v>
      </c>
      <c r="C318" s="49">
        <v>163.30000000000001</v>
      </c>
      <c r="D318" s="48">
        <v>3.492301112061591</v>
      </c>
      <c r="E318" s="49"/>
      <c r="K318" s="50"/>
      <c r="L318" s="50"/>
      <c r="M318" s="50"/>
      <c r="N318" s="50"/>
      <c r="O318" s="50"/>
      <c r="P318" s="50"/>
      <c r="Q318" s="50"/>
      <c r="R318" s="50"/>
      <c r="S318" s="50"/>
      <c r="T318" s="50"/>
    </row>
    <row r="319" spans="1:20" ht="10.5" customHeight="1" x14ac:dyDescent="0.25">
      <c r="A319" s="47">
        <v>6.32</v>
      </c>
      <c r="B319" s="48">
        <v>4.4272999999999998</v>
      </c>
      <c r="C319" s="49">
        <v>178.1</v>
      </c>
      <c r="D319" s="48">
        <v>4.0227678268922364</v>
      </c>
      <c r="E319" s="49"/>
      <c r="K319" s="50"/>
      <c r="L319" s="50"/>
      <c r="M319" s="50"/>
      <c r="N319" s="50"/>
      <c r="O319" s="50"/>
      <c r="P319" s="50"/>
      <c r="Q319" s="50"/>
      <c r="R319" s="50"/>
      <c r="S319" s="50"/>
      <c r="T319" s="50"/>
    </row>
    <row r="320" spans="1:20" ht="10.5" customHeight="1" x14ac:dyDescent="0.25">
      <c r="A320" s="47">
        <v>6.34</v>
      </c>
      <c r="B320" s="48">
        <v>3.7761999999999998</v>
      </c>
      <c r="C320" s="49">
        <v>189.7</v>
      </c>
      <c r="D320" s="48">
        <v>5.0235686669138291</v>
      </c>
      <c r="E320" s="49"/>
      <c r="K320" s="50"/>
      <c r="L320" s="50"/>
      <c r="M320" s="50"/>
      <c r="N320" s="50"/>
      <c r="O320" s="50"/>
      <c r="P320" s="50"/>
      <c r="Q320" s="50"/>
      <c r="R320" s="50"/>
      <c r="S320" s="50"/>
      <c r="T320" s="50"/>
    </row>
    <row r="321" spans="1:20" ht="10.5" customHeight="1" x14ac:dyDescent="0.25">
      <c r="A321" s="47">
        <v>6.36</v>
      </c>
      <c r="B321" s="48">
        <v>3.5146000000000002</v>
      </c>
      <c r="C321" s="49">
        <v>193.2</v>
      </c>
      <c r="D321" s="48">
        <v>5.4970693677801163</v>
      </c>
      <c r="E321" s="49"/>
      <c r="K321" s="50"/>
      <c r="L321" s="50"/>
      <c r="M321" s="50"/>
      <c r="N321" s="50"/>
      <c r="O321" s="50"/>
      <c r="P321" s="50"/>
      <c r="Q321" s="50"/>
      <c r="R321" s="50"/>
      <c r="S321" s="50"/>
      <c r="T321" s="50"/>
    </row>
    <row r="322" spans="1:20" ht="10.5" customHeight="1" x14ac:dyDescent="0.25">
      <c r="A322" s="47">
        <v>6.38</v>
      </c>
      <c r="B322" s="48">
        <v>3.3426999999999998</v>
      </c>
      <c r="C322" s="49">
        <v>176.1</v>
      </c>
      <c r="D322" s="48">
        <v>5.2681963682053432</v>
      </c>
      <c r="E322" s="49"/>
      <c r="K322" s="50"/>
      <c r="L322" s="50"/>
      <c r="M322" s="50"/>
      <c r="N322" s="50"/>
      <c r="O322" s="50"/>
      <c r="P322" s="50"/>
      <c r="Q322" s="50"/>
      <c r="R322" s="50"/>
      <c r="S322" s="50"/>
      <c r="T322" s="50"/>
    </row>
    <row r="323" spans="1:20" ht="10.5" customHeight="1" x14ac:dyDescent="0.25">
      <c r="A323" s="47">
        <v>6.4</v>
      </c>
      <c r="B323" s="48">
        <v>3.1000999999999999</v>
      </c>
      <c r="C323" s="49">
        <v>154.69999999999999</v>
      </c>
      <c r="D323" s="48">
        <v>4.9901616076900748</v>
      </c>
      <c r="E323" s="49"/>
      <c r="K323" s="50"/>
      <c r="L323" s="50"/>
      <c r="M323" s="50"/>
      <c r="N323" s="50"/>
      <c r="O323" s="50"/>
      <c r="P323" s="50"/>
      <c r="Q323" s="50"/>
      <c r="R323" s="50"/>
      <c r="S323" s="50"/>
      <c r="T323" s="50"/>
    </row>
    <row r="324" spans="1:20" ht="10.5" customHeight="1" x14ac:dyDescent="0.25">
      <c r="A324" s="47">
        <v>6.42</v>
      </c>
      <c r="B324" s="48">
        <v>2.7978000000000001</v>
      </c>
      <c r="C324" s="49">
        <v>136.69999999999999</v>
      </c>
      <c r="D324" s="48">
        <v>4.8859818428765447</v>
      </c>
      <c r="E324" s="49"/>
      <c r="K324" s="50"/>
      <c r="L324" s="50"/>
      <c r="M324" s="50"/>
      <c r="N324" s="50"/>
      <c r="O324" s="50"/>
      <c r="P324" s="50"/>
      <c r="Q324" s="50"/>
      <c r="R324" s="50"/>
      <c r="S324" s="50"/>
      <c r="T324" s="50"/>
    </row>
    <row r="325" spans="1:20" ht="10.5" customHeight="1" x14ac:dyDescent="0.25">
      <c r="A325" s="47">
        <v>6.44</v>
      </c>
      <c r="B325" s="48">
        <v>2.8315000000000001</v>
      </c>
      <c r="C325" s="49">
        <v>132</v>
      </c>
      <c r="D325" s="48">
        <v>4.6618400141267875</v>
      </c>
      <c r="E325" s="49"/>
      <c r="K325" s="50"/>
      <c r="L325" s="50"/>
      <c r="M325" s="50"/>
      <c r="N325" s="50"/>
      <c r="O325" s="50"/>
      <c r="P325" s="50"/>
      <c r="Q325" s="50"/>
      <c r="R325" s="50"/>
      <c r="S325" s="50"/>
      <c r="T325" s="50"/>
    </row>
    <row r="326" spans="1:20" ht="10.5" customHeight="1" x14ac:dyDescent="0.25">
      <c r="A326" s="47">
        <v>6.46</v>
      </c>
      <c r="B326" s="48">
        <v>2.7088999999999999</v>
      </c>
      <c r="C326" s="49">
        <v>107.8</v>
      </c>
      <c r="D326" s="48">
        <v>3.9794750636789842</v>
      </c>
      <c r="E326" s="49"/>
      <c r="K326" s="50"/>
      <c r="L326" s="50"/>
      <c r="M326" s="50"/>
      <c r="N326" s="50"/>
      <c r="O326" s="50"/>
      <c r="P326" s="50"/>
      <c r="Q326" s="50"/>
      <c r="R326" s="50"/>
      <c r="S326" s="50"/>
      <c r="T326" s="50"/>
    </row>
    <row r="327" spans="1:20" ht="10.5" customHeight="1" x14ac:dyDescent="0.25">
      <c r="A327" s="47">
        <v>6.48</v>
      </c>
      <c r="B327" s="48">
        <v>2.8997000000000002</v>
      </c>
      <c r="C327" s="49">
        <v>74.7</v>
      </c>
      <c r="D327" s="48">
        <v>2.5761285650239678</v>
      </c>
      <c r="E327" s="49"/>
      <c r="K327" s="50"/>
      <c r="L327" s="50"/>
      <c r="M327" s="50"/>
      <c r="N327" s="50"/>
      <c r="O327" s="50"/>
      <c r="P327" s="50"/>
      <c r="Q327" s="50"/>
      <c r="R327" s="50"/>
      <c r="S327" s="50"/>
      <c r="T327" s="50"/>
    </row>
    <row r="328" spans="1:20" ht="10.5" customHeight="1" x14ac:dyDescent="0.25">
      <c r="A328" s="47">
        <v>6.5</v>
      </c>
      <c r="B328" s="48">
        <v>2.8488000000000002</v>
      </c>
      <c r="C328" s="49">
        <v>58.3</v>
      </c>
      <c r="D328" s="48">
        <v>2.0464757090704855</v>
      </c>
      <c r="E328" s="49"/>
      <c r="K328" s="50"/>
      <c r="L328" s="50"/>
      <c r="M328" s="50"/>
      <c r="N328" s="50"/>
      <c r="O328" s="50"/>
      <c r="P328" s="50"/>
      <c r="Q328" s="50"/>
      <c r="R328" s="50"/>
      <c r="S328" s="50"/>
      <c r="T328" s="50"/>
    </row>
    <row r="329" spans="1:20" ht="10.5" customHeight="1" x14ac:dyDescent="0.25">
      <c r="A329" s="47">
        <v>6.52</v>
      </c>
      <c r="B329" s="48">
        <v>2.6941999999999999</v>
      </c>
      <c r="C329" s="49">
        <v>53.5</v>
      </c>
      <c r="D329" s="48">
        <v>1.9857471605671442</v>
      </c>
      <c r="E329" s="49"/>
      <c r="K329" s="50"/>
      <c r="L329" s="50"/>
      <c r="M329" s="50"/>
      <c r="N329" s="50"/>
      <c r="O329" s="50"/>
      <c r="P329" s="50"/>
      <c r="Q329" s="50"/>
      <c r="R329" s="50"/>
      <c r="S329" s="50"/>
      <c r="T329" s="50"/>
    </row>
    <row r="330" spans="1:20" ht="10.5" customHeight="1" x14ac:dyDescent="0.25">
      <c r="A330" s="47">
        <v>6.54</v>
      </c>
      <c r="B330" s="48">
        <v>2.7736999999999998</v>
      </c>
      <c r="C330" s="49">
        <v>49.1</v>
      </c>
      <c r="D330" s="48">
        <v>1.7701986516205792</v>
      </c>
      <c r="E330" s="49"/>
      <c r="K330" s="50"/>
      <c r="L330" s="50"/>
      <c r="M330" s="50"/>
      <c r="N330" s="50"/>
      <c r="O330" s="50"/>
      <c r="P330" s="50"/>
      <c r="Q330" s="50"/>
      <c r="R330" s="50"/>
      <c r="S330" s="50"/>
      <c r="T330" s="50"/>
    </row>
    <row r="331" spans="1:20" ht="10.5" customHeight="1" x14ac:dyDescent="0.25">
      <c r="A331" s="47">
        <v>6.56</v>
      </c>
      <c r="B331" s="48">
        <v>2.8435999999999999</v>
      </c>
      <c r="C331" s="49">
        <v>53.9</v>
      </c>
      <c r="D331" s="48">
        <v>1.8954845969897314</v>
      </c>
      <c r="E331" s="49"/>
      <c r="K331" s="50"/>
      <c r="L331" s="50"/>
      <c r="M331" s="50"/>
      <c r="N331" s="50"/>
      <c r="O331" s="50"/>
      <c r="P331" s="50"/>
      <c r="Q331" s="50"/>
      <c r="R331" s="50"/>
      <c r="S331" s="50"/>
      <c r="T331" s="50"/>
    </row>
    <row r="332" spans="1:20" ht="10.5" customHeight="1" x14ac:dyDescent="0.25">
      <c r="A332" s="47">
        <v>6.58</v>
      </c>
      <c r="B332" s="48">
        <v>2.6433</v>
      </c>
      <c r="C332" s="49">
        <v>48.6</v>
      </c>
      <c r="D332" s="48">
        <v>1.8386108273748725</v>
      </c>
      <c r="E332" s="49"/>
      <c r="K332" s="50"/>
      <c r="L332" s="50"/>
      <c r="M332" s="50"/>
      <c r="N332" s="50"/>
      <c r="O332" s="50"/>
      <c r="P332" s="50"/>
      <c r="Q332" s="50"/>
      <c r="R332" s="50"/>
      <c r="S332" s="50"/>
      <c r="T332" s="50"/>
    </row>
    <row r="333" spans="1:20" ht="10.5" customHeight="1" x14ac:dyDescent="0.25">
      <c r="A333" s="47">
        <v>6.6</v>
      </c>
      <c r="B333" s="48">
        <v>2.3919999999999999</v>
      </c>
      <c r="C333" s="49">
        <v>51.9</v>
      </c>
      <c r="D333" s="48">
        <v>2.169732441471572</v>
      </c>
      <c r="E333" s="49"/>
      <c r="K333" s="50"/>
      <c r="L333" s="50"/>
      <c r="M333" s="50"/>
      <c r="N333" s="50"/>
      <c r="O333" s="50"/>
      <c r="P333" s="50"/>
      <c r="Q333" s="50"/>
      <c r="R333" s="50"/>
      <c r="S333" s="50"/>
      <c r="T333" s="50"/>
    </row>
    <row r="334" spans="1:20" ht="10.5" customHeight="1" x14ac:dyDescent="0.25">
      <c r="A334" s="47">
        <v>6.62</v>
      </c>
      <c r="B334" s="48">
        <v>2.2158000000000002</v>
      </c>
      <c r="C334" s="49">
        <v>47</v>
      </c>
      <c r="D334" s="48">
        <v>2.1211300658904233</v>
      </c>
      <c r="E334" s="49"/>
      <c r="K334" s="50"/>
      <c r="L334" s="50"/>
      <c r="M334" s="50"/>
      <c r="N334" s="50"/>
      <c r="O334" s="50"/>
      <c r="P334" s="50"/>
      <c r="Q334" s="50"/>
      <c r="R334" s="50"/>
      <c r="S334" s="50"/>
      <c r="T334" s="50"/>
    </row>
    <row r="335" spans="1:20" ht="10.5" customHeight="1" x14ac:dyDescent="0.25">
      <c r="A335" s="47">
        <v>6.64</v>
      </c>
      <c r="B335" s="48">
        <v>2.2934999999999999</v>
      </c>
      <c r="C335" s="49">
        <v>33.9</v>
      </c>
      <c r="D335" s="48">
        <v>1.4780902550686723</v>
      </c>
      <c r="E335" s="49"/>
      <c r="K335" s="50"/>
      <c r="L335" s="50"/>
      <c r="M335" s="50"/>
      <c r="N335" s="50"/>
      <c r="O335" s="50"/>
      <c r="P335" s="50"/>
      <c r="Q335" s="50"/>
      <c r="R335" s="50"/>
      <c r="S335" s="50"/>
      <c r="T335" s="50"/>
    </row>
    <row r="336" spans="1:20" ht="10.5" customHeight="1" x14ac:dyDescent="0.25">
      <c r="A336" s="47">
        <v>6.66</v>
      </c>
      <c r="B336" s="48">
        <v>2.4359999999999999</v>
      </c>
      <c r="C336" s="49">
        <v>33</v>
      </c>
      <c r="D336" s="48">
        <v>1.354679802955665</v>
      </c>
      <c r="E336" s="49"/>
      <c r="K336" s="50"/>
      <c r="L336" s="50"/>
      <c r="M336" s="50"/>
      <c r="N336" s="50"/>
      <c r="O336" s="50"/>
      <c r="P336" s="50"/>
      <c r="Q336" s="50"/>
      <c r="R336" s="50"/>
      <c r="S336" s="50"/>
      <c r="T336" s="50"/>
    </row>
    <row r="337" spans="1:20" ht="10.5" customHeight="1" x14ac:dyDescent="0.25">
      <c r="A337" s="47">
        <v>6.68</v>
      </c>
      <c r="B337" s="48">
        <v>2.8315000000000001</v>
      </c>
      <c r="C337" s="49">
        <v>34.200000000000003</v>
      </c>
      <c r="D337" s="48">
        <v>1.2078403672964861</v>
      </c>
      <c r="E337" s="49"/>
      <c r="K337" s="50"/>
      <c r="L337" s="50"/>
      <c r="M337" s="50"/>
      <c r="N337" s="50"/>
      <c r="O337" s="50"/>
      <c r="P337" s="50"/>
      <c r="Q337" s="50"/>
      <c r="R337" s="50"/>
      <c r="S337" s="50"/>
      <c r="T337" s="50"/>
    </row>
    <row r="338" spans="1:20" ht="10.5" customHeight="1" x14ac:dyDescent="0.25">
      <c r="A338" s="47">
        <v>6.7</v>
      </c>
      <c r="B338" s="48">
        <v>2.7037</v>
      </c>
      <c r="C338" s="49">
        <v>37.5</v>
      </c>
      <c r="D338" s="48">
        <v>1.3869882013537005</v>
      </c>
      <c r="E338" s="49"/>
      <c r="K338" s="50"/>
      <c r="L338" s="50"/>
      <c r="M338" s="50"/>
      <c r="N338" s="50"/>
      <c r="O338" s="50"/>
      <c r="P338" s="50"/>
      <c r="Q338" s="50"/>
      <c r="R338" s="50"/>
      <c r="S338" s="50"/>
      <c r="T338" s="50"/>
    </row>
    <row r="339" spans="1:20" ht="10.5" customHeight="1" x14ac:dyDescent="0.25">
      <c r="A339" s="47">
        <v>6.72</v>
      </c>
      <c r="B339" s="48">
        <v>3.2477</v>
      </c>
      <c r="C339" s="49">
        <v>48.6</v>
      </c>
      <c r="D339" s="48">
        <v>1.4964436370354404</v>
      </c>
      <c r="E339" s="49"/>
      <c r="K339" s="50"/>
      <c r="L339" s="50"/>
      <c r="M339" s="50"/>
      <c r="N339" s="50"/>
      <c r="O339" s="50"/>
      <c r="P339" s="50"/>
      <c r="Q339" s="50"/>
      <c r="R339" s="50"/>
      <c r="S339" s="50"/>
      <c r="T339" s="50"/>
    </row>
    <row r="340" spans="1:20" ht="10.5" customHeight="1" x14ac:dyDescent="0.25">
      <c r="A340" s="47">
        <v>6.74</v>
      </c>
      <c r="B340" s="48">
        <v>2.9325999999999999</v>
      </c>
      <c r="C340" s="49">
        <v>43.7</v>
      </c>
      <c r="D340" s="48">
        <v>1.4901452635886245</v>
      </c>
      <c r="E340" s="49"/>
      <c r="K340" s="50"/>
      <c r="L340" s="50"/>
      <c r="M340" s="50"/>
      <c r="N340" s="50"/>
      <c r="O340" s="50"/>
      <c r="P340" s="50"/>
      <c r="Q340" s="50"/>
      <c r="R340" s="50"/>
      <c r="S340" s="50"/>
      <c r="T340" s="50"/>
    </row>
    <row r="341" spans="1:20" ht="10.5" customHeight="1" x14ac:dyDescent="0.25">
      <c r="A341" s="47">
        <v>6.76</v>
      </c>
      <c r="B341" s="48">
        <v>2.8988999999999998</v>
      </c>
      <c r="C341" s="49">
        <v>51.4</v>
      </c>
      <c r="D341" s="48">
        <v>1.7730863430956572</v>
      </c>
      <c r="E341" s="49"/>
      <c r="K341" s="50"/>
      <c r="L341" s="50"/>
      <c r="M341" s="50"/>
      <c r="N341" s="50"/>
      <c r="O341" s="50"/>
      <c r="P341" s="50"/>
      <c r="Q341" s="50"/>
      <c r="R341" s="50"/>
      <c r="S341" s="50"/>
      <c r="T341" s="50"/>
    </row>
    <row r="342" spans="1:20" ht="10.5" customHeight="1" x14ac:dyDescent="0.25">
      <c r="A342" s="47">
        <v>6.78</v>
      </c>
      <c r="B342" s="48">
        <v>3.2279</v>
      </c>
      <c r="C342" s="49">
        <v>47.4</v>
      </c>
      <c r="D342" s="48">
        <v>1.4684469779113356</v>
      </c>
      <c r="E342" s="49"/>
      <c r="K342" s="50"/>
      <c r="L342" s="50"/>
      <c r="M342" s="50"/>
      <c r="N342" s="50"/>
      <c r="O342" s="50"/>
      <c r="P342" s="50"/>
      <c r="Q342" s="50"/>
      <c r="R342" s="50"/>
      <c r="S342" s="50"/>
      <c r="T342" s="50"/>
    </row>
    <row r="343" spans="1:20" ht="10.5" customHeight="1" x14ac:dyDescent="0.25">
      <c r="A343" s="47">
        <v>6.8</v>
      </c>
      <c r="B343" s="48">
        <v>3.7244000000000002</v>
      </c>
      <c r="C343" s="49">
        <v>54.9</v>
      </c>
      <c r="D343" s="48">
        <v>1.4740629363118889</v>
      </c>
      <c r="E343" s="49"/>
      <c r="K343" s="50"/>
      <c r="L343" s="50"/>
      <c r="M343" s="50"/>
      <c r="N343" s="50"/>
      <c r="O343" s="50"/>
      <c r="P343" s="50"/>
      <c r="Q343" s="50"/>
      <c r="R343" s="50"/>
      <c r="S343" s="50"/>
      <c r="T343" s="50"/>
    </row>
    <row r="344" spans="1:20" ht="10.5" customHeight="1" x14ac:dyDescent="0.25">
      <c r="A344" s="47">
        <v>6.82</v>
      </c>
      <c r="B344" s="48">
        <v>4.0007999999999999</v>
      </c>
      <c r="C344" s="49">
        <v>65.599999999999994</v>
      </c>
      <c r="D344" s="48">
        <v>1.6396720655868826</v>
      </c>
      <c r="E344" s="49"/>
      <c r="K344" s="50"/>
      <c r="L344" s="50"/>
      <c r="M344" s="50"/>
      <c r="N344" s="50"/>
      <c r="O344" s="50"/>
      <c r="P344" s="50"/>
      <c r="Q344" s="50"/>
      <c r="R344" s="50"/>
      <c r="S344" s="50"/>
      <c r="T344" s="50"/>
    </row>
    <row r="345" spans="1:20" ht="10.5" customHeight="1" x14ac:dyDescent="0.25">
      <c r="A345" s="47">
        <v>6.84</v>
      </c>
      <c r="B345" s="48">
        <v>3.8142</v>
      </c>
      <c r="C345" s="49">
        <v>86.4</v>
      </c>
      <c r="D345" s="48">
        <v>2.2652194431335539</v>
      </c>
      <c r="E345" s="49"/>
      <c r="K345" s="50"/>
      <c r="L345" s="50"/>
      <c r="M345" s="50"/>
      <c r="N345" s="50"/>
      <c r="O345" s="50"/>
      <c r="P345" s="50"/>
      <c r="Q345" s="50"/>
      <c r="R345" s="50"/>
      <c r="S345" s="50"/>
      <c r="T345" s="50"/>
    </row>
    <row r="346" spans="1:20" ht="10.5" customHeight="1" x14ac:dyDescent="0.25">
      <c r="A346" s="47">
        <v>6.86</v>
      </c>
      <c r="B346" s="48">
        <v>3.6882000000000001</v>
      </c>
      <c r="C346" s="49">
        <v>100.7</v>
      </c>
      <c r="D346" s="48">
        <v>2.7303291578547801</v>
      </c>
      <c r="E346" s="49"/>
      <c r="K346" s="50"/>
      <c r="L346" s="50"/>
      <c r="M346" s="50"/>
      <c r="N346" s="50"/>
      <c r="O346" s="50"/>
      <c r="P346" s="50"/>
      <c r="Q346" s="50"/>
      <c r="R346" s="50"/>
      <c r="S346" s="50"/>
      <c r="T346" s="50"/>
    </row>
    <row r="347" spans="1:20" ht="10.5" customHeight="1" x14ac:dyDescent="0.25">
      <c r="A347" s="47">
        <v>6.88</v>
      </c>
      <c r="B347" s="48">
        <v>2.6907999999999999</v>
      </c>
      <c r="C347" s="49">
        <v>106.5</v>
      </c>
      <c r="D347" s="48">
        <v>3.9579307269213624</v>
      </c>
      <c r="E347" s="49"/>
      <c r="K347" s="50"/>
      <c r="L347" s="50"/>
      <c r="M347" s="50"/>
      <c r="N347" s="50"/>
      <c r="O347" s="50"/>
      <c r="P347" s="50"/>
      <c r="Q347" s="50"/>
      <c r="R347" s="50"/>
      <c r="S347" s="50"/>
      <c r="T347" s="50"/>
    </row>
    <row r="348" spans="1:20" ht="10.5" customHeight="1" x14ac:dyDescent="0.25">
      <c r="A348" s="47">
        <v>6.9</v>
      </c>
      <c r="B348" s="48">
        <v>2.3677999999999999</v>
      </c>
      <c r="C348" s="49">
        <v>119.4</v>
      </c>
      <c r="D348" s="48">
        <v>5.042655629698455</v>
      </c>
      <c r="E348" s="49"/>
      <c r="K348" s="50"/>
      <c r="L348" s="50"/>
      <c r="M348" s="50"/>
      <c r="N348" s="50"/>
      <c r="O348" s="50"/>
      <c r="P348" s="50"/>
      <c r="Q348" s="50"/>
      <c r="R348" s="50"/>
      <c r="S348" s="50"/>
      <c r="T348" s="50"/>
    </row>
    <row r="349" spans="1:20" ht="10.5" customHeight="1" x14ac:dyDescent="0.25">
      <c r="A349" s="47">
        <v>6.92</v>
      </c>
      <c r="B349" s="48">
        <v>2.2124000000000001</v>
      </c>
      <c r="C349" s="49">
        <v>114</v>
      </c>
      <c r="D349" s="48">
        <v>5.1527752666787192</v>
      </c>
      <c r="E349" s="49"/>
      <c r="K349" s="50"/>
      <c r="L349" s="50"/>
      <c r="M349" s="50"/>
      <c r="N349" s="50"/>
      <c r="O349" s="50"/>
      <c r="P349" s="50"/>
      <c r="Q349" s="50"/>
      <c r="R349" s="50"/>
      <c r="S349" s="50"/>
      <c r="T349" s="50"/>
    </row>
    <row r="350" spans="1:20" ht="10.5" customHeight="1" x14ac:dyDescent="0.25">
      <c r="A350" s="47">
        <v>6.94</v>
      </c>
      <c r="B350" s="48">
        <v>2.1122000000000001</v>
      </c>
      <c r="C350" s="49">
        <v>88.9</v>
      </c>
      <c r="D350" s="48">
        <v>4.2088817346842156</v>
      </c>
      <c r="E350" s="49"/>
      <c r="K350" s="50"/>
      <c r="L350" s="50"/>
      <c r="M350" s="50"/>
      <c r="N350" s="50"/>
      <c r="O350" s="50"/>
      <c r="P350" s="50"/>
      <c r="Q350" s="50"/>
      <c r="R350" s="50"/>
      <c r="S350" s="50"/>
      <c r="T350" s="50"/>
    </row>
    <row r="351" spans="1:20" ht="10.5" customHeight="1" x14ac:dyDescent="0.25">
      <c r="A351" s="47">
        <v>6.96</v>
      </c>
      <c r="B351" s="48">
        <v>2.2452000000000001</v>
      </c>
      <c r="C351" s="49">
        <v>81.2</v>
      </c>
      <c r="D351" s="48">
        <v>3.6166043114199184</v>
      </c>
      <c r="E351" s="49"/>
      <c r="K351" s="50"/>
      <c r="L351" s="50"/>
      <c r="M351" s="50"/>
      <c r="N351" s="50"/>
      <c r="O351" s="50"/>
      <c r="P351" s="50"/>
      <c r="Q351" s="50"/>
      <c r="R351" s="50"/>
      <c r="S351" s="50"/>
      <c r="T351" s="50"/>
    </row>
    <row r="352" spans="1:20" ht="10.5" customHeight="1" x14ac:dyDescent="0.25">
      <c r="A352" s="47">
        <v>6.98</v>
      </c>
      <c r="B352" s="48">
        <v>2.0889000000000002</v>
      </c>
      <c r="C352" s="49">
        <v>54.3</v>
      </c>
      <c r="D352" s="48">
        <v>2.5994542582220306</v>
      </c>
      <c r="E352" s="49"/>
      <c r="K352" s="50"/>
      <c r="L352" s="50"/>
      <c r="M352" s="50"/>
      <c r="N352" s="50"/>
      <c r="O352" s="50"/>
      <c r="P352" s="50"/>
      <c r="Q352" s="50"/>
      <c r="R352" s="50"/>
      <c r="S352" s="50"/>
      <c r="T352" s="50"/>
    </row>
    <row r="353" spans="1:20" ht="10.5" customHeight="1" x14ac:dyDescent="0.25">
      <c r="A353" s="47">
        <v>7</v>
      </c>
      <c r="B353" s="48">
        <v>2.0240999999999998</v>
      </c>
      <c r="C353" s="49">
        <v>46.8</v>
      </c>
      <c r="D353" s="48">
        <v>2.3121387283236996</v>
      </c>
      <c r="E353" s="49"/>
      <c r="K353" s="50"/>
      <c r="L353" s="50"/>
      <c r="M353" s="50"/>
      <c r="N353" s="50"/>
      <c r="O353" s="50"/>
      <c r="P353" s="50"/>
      <c r="Q353" s="50"/>
      <c r="R353" s="50"/>
      <c r="S353" s="50"/>
      <c r="T353" s="50"/>
    </row>
    <row r="354" spans="1:20" ht="10.5" customHeight="1" x14ac:dyDescent="0.25">
      <c r="A354" s="47">
        <v>7.02</v>
      </c>
      <c r="B354" s="48">
        <v>1.9886999999999999</v>
      </c>
      <c r="C354" s="49">
        <v>38.6</v>
      </c>
      <c r="D354" s="48">
        <v>1.9409664605018357</v>
      </c>
      <c r="E354" s="49"/>
      <c r="K354" s="50"/>
      <c r="L354" s="50"/>
      <c r="M354" s="50"/>
      <c r="N354" s="50"/>
      <c r="O354" s="50"/>
      <c r="P354" s="50"/>
      <c r="Q354" s="50"/>
      <c r="R354" s="50"/>
      <c r="S354" s="50"/>
      <c r="T354" s="50"/>
    </row>
    <row r="355" spans="1:20" ht="10.5" customHeight="1" x14ac:dyDescent="0.25">
      <c r="A355" s="47">
        <v>7.04</v>
      </c>
      <c r="B355" s="48">
        <v>2.0007999999999999</v>
      </c>
      <c r="C355" s="49">
        <v>29.7</v>
      </c>
      <c r="D355" s="48">
        <v>1.484406237504998</v>
      </c>
      <c r="E355" s="49"/>
      <c r="K355" s="50"/>
      <c r="L355" s="50"/>
      <c r="M355" s="50"/>
      <c r="N355" s="50"/>
      <c r="O355" s="50"/>
      <c r="P355" s="50"/>
      <c r="Q355" s="50"/>
      <c r="R355" s="50"/>
      <c r="S355" s="50"/>
      <c r="T355" s="50"/>
    </row>
    <row r="356" spans="1:20" ht="10.5" customHeight="1" x14ac:dyDescent="0.25">
      <c r="A356" s="47">
        <v>7.06</v>
      </c>
      <c r="B356" s="48">
        <v>2.0154999999999998</v>
      </c>
      <c r="C356" s="49">
        <v>27.5</v>
      </c>
      <c r="D356" s="48">
        <v>1.3644257008186556</v>
      </c>
      <c r="E356" s="49"/>
      <c r="K356" s="50"/>
      <c r="L356" s="50"/>
      <c r="M356" s="50"/>
      <c r="N356" s="50"/>
      <c r="O356" s="50"/>
      <c r="P356" s="50"/>
      <c r="Q356" s="50"/>
      <c r="R356" s="50"/>
      <c r="S356" s="50"/>
      <c r="T356" s="50"/>
    </row>
    <row r="357" spans="1:20" ht="10.5" customHeight="1" x14ac:dyDescent="0.25">
      <c r="A357" s="47">
        <v>7.08</v>
      </c>
      <c r="B357" s="48">
        <v>2.2995999999999999</v>
      </c>
      <c r="C357" s="49">
        <v>28</v>
      </c>
      <c r="D357" s="48">
        <v>1.217603061401983</v>
      </c>
      <c r="E357" s="49"/>
      <c r="K357" s="50"/>
      <c r="L357" s="50"/>
      <c r="M357" s="50"/>
      <c r="N357" s="50"/>
      <c r="O357" s="50"/>
      <c r="P357" s="50"/>
      <c r="Q357" s="50"/>
      <c r="R357" s="50"/>
      <c r="S357" s="50"/>
      <c r="T357" s="50"/>
    </row>
    <row r="358" spans="1:20" ht="10.5" customHeight="1" x14ac:dyDescent="0.25">
      <c r="A358" s="47">
        <v>7.1</v>
      </c>
      <c r="B358" s="48">
        <v>2.4308000000000001</v>
      </c>
      <c r="C358" s="49">
        <v>29.5</v>
      </c>
      <c r="D358" s="48">
        <v>1.2135922330097086</v>
      </c>
      <c r="E358" s="49"/>
      <c r="K358" s="50"/>
      <c r="L358" s="50"/>
      <c r="M358" s="50"/>
      <c r="N358" s="50"/>
      <c r="O358" s="50"/>
      <c r="P358" s="50"/>
      <c r="Q358" s="50"/>
      <c r="R358" s="50"/>
      <c r="S358" s="50"/>
      <c r="T358" s="50"/>
    </row>
    <row r="359" spans="1:20" ht="10.5" customHeight="1" x14ac:dyDescent="0.25">
      <c r="A359" s="47">
        <v>7.12</v>
      </c>
      <c r="B359" s="48">
        <v>4.8971</v>
      </c>
      <c r="C359" s="49">
        <v>27.4</v>
      </c>
      <c r="D359" s="48">
        <v>0.5595148148904453</v>
      </c>
      <c r="E359" s="49"/>
      <c r="K359" s="50"/>
      <c r="L359" s="50"/>
      <c r="M359" s="50"/>
      <c r="N359" s="50"/>
      <c r="O359" s="50"/>
      <c r="P359" s="50"/>
      <c r="Q359" s="50"/>
      <c r="R359" s="50"/>
      <c r="S359" s="50"/>
      <c r="T359" s="50"/>
    </row>
    <row r="360" spans="1:20" ht="10.5" customHeight="1" x14ac:dyDescent="0.25">
      <c r="A360" s="47">
        <v>7.14</v>
      </c>
      <c r="B360" s="48">
        <v>2.4904000000000002</v>
      </c>
      <c r="C360" s="49">
        <v>62.9</v>
      </c>
      <c r="D360" s="48">
        <v>2.5256986829424988</v>
      </c>
      <c r="E360" s="49"/>
      <c r="K360" s="50"/>
      <c r="L360" s="50"/>
      <c r="M360" s="50"/>
      <c r="N360" s="50"/>
      <c r="O360" s="50"/>
      <c r="P360" s="50"/>
      <c r="Q360" s="50"/>
      <c r="R360" s="50"/>
      <c r="S360" s="50"/>
      <c r="T360" s="50"/>
    </row>
    <row r="361" spans="1:20" ht="10.5" customHeight="1" x14ac:dyDescent="0.25">
      <c r="A361" s="47">
        <v>7.16</v>
      </c>
      <c r="B361" s="48">
        <v>2.2763</v>
      </c>
      <c r="C361" s="49">
        <v>74</v>
      </c>
      <c r="D361" s="48">
        <v>3.2508896015463691</v>
      </c>
      <c r="E361" s="49"/>
      <c r="K361" s="50"/>
      <c r="L361" s="50"/>
      <c r="M361" s="50"/>
      <c r="N361" s="50"/>
      <c r="O361" s="50"/>
      <c r="P361" s="50"/>
      <c r="Q361" s="50"/>
      <c r="R361" s="50"/>
      <c r="S361" s="50"/>
      <c r="T361" s="50"/>
    </row>
    <row r="362" spans="1:20" ht="10.5" customHeight="1" x14ac:dyDescent="0.25">
      <c r="A362" s="47">
        <v>7.18</v>
      </c>
      <c r="B362" s="48">
        <v>2.0750999999999999</v>
      </c>
      <c r="C362" s="49">
        <v>76.8</v>
      </c>
      <c r="D362" s="48">
        <v>3.7010264565563107</v>
      </c>
      <c r="E362" s="49"/>
      <c r="K362" s="50"/>
      <c r="L362" s="50"/>
      <c r="M362" s="50"/>
      <c r="N362" s="50"/>
      <c r="O362" s="50"/>
      <c r="P362" s="50"/>
      <c r="Q362" s="50"/>
      <c r="R362" s="50"/>
      <c r="S362" s="50"/>
      <c r="T362" s="50"/>
    </row>
    <row r="363" spans="1:20" ht="10.5" customHeight="1" x14ac:dyDescent="0.25">
      <c r="A363" s="47">
        <v>7.2</v>
      </c>
      <c r="B363" s="48">
        <v>1.9420999999999999</v>
      </c>
      <c r="C363" s="49">
        <v>70.8</v>
      </c>
      <c r="D363" s="48">
        <v>3.645538334792235</v>
      </c>
      <c r="E363" s="49"/>
      <c r="K363" s="50"/>
      <c r="L363" s="50"/>
      <c r="M363" s="50"/>
      <c r="N363" s="50"/>
      <c r="O363" s="50"/>
      <c r="P363" s="50"/>
      <c r="Q363" s="50"/>
      <c r="R363" s="50"/>
      <c r="S363" s="50"/>
      <c r="T363" s="50"/>
    </row>
    <row r="364" spans="1:20" ht="10.5" customHeight="1" x14ac:dyDescent="0.25">
      <c r="A364" s="47">
        <v>7.22</v>
      </c>
      <c r="B364" s="48">
        <v>1.8919999999999999</v>
      </c>
      <c r="C364" s="49">
        <v>61.1</v>
      </c>
      <c r="D364" s="48">
        <v>3.2293868921775903</v>
      </c>
      <c r="E364" s="49"/>
      <c r="K364" s="50"/>
      <c r="L364" s="50"/>
      <c r="M364" s="50"/>
      <c r="N364" s="50"/>
      <c r="O364" s="50"/>
      <c r="P364" s="50"/>
      <c r="Q364" s="50"/>
      <c r="R364" s="50"/>
      <c r="S364" s="50"/>
      <c r="T364" s="50"/>
    </row>
    <row r="365" spans="1:20" ht="10.5" customHeight="1" x14ac:dyDescent="0.25">
      <c r="A365" s="47">
        <v>7.24</v>
      </c>
      <c r="B365" s="48">
        <v>2.4584999999999999</v>
      </c>
      <c r="C365" s="49">
        <v>41.1</v>
      </c>
      <c r="D365" s="48">
        <v>1.671751067724222</v>
      </c>
      <c r="E365" s="49"/>
      <c r="K365" s="50"/>
      <c r="L365" s="50"/>
      <c r="M365" s="50"/>
      <c r="N365" s="50"/>
      <c r="O365" s="50"/>
      <c r="P365" s="50"/>
      <c r="Q365" s="50"/>
      <c r="R365" s="50"/>
      <c r="S365" s="50"/>
      <c r="T365" s="50"/>
    </row>
    <row r="366" spans="1:20" ht="10.5" customHeight="1" x14ac:dyDescent="0.25">
      <c r="A366" s="47">
        <v>7.26</v>
      </c>
      <c r="B366" s="48">
        <v>2.1398000000000001</v>
      </c>
      <c r="C366" s="49">
        <v>33.799999999999997</v>
      </c>
      <c r="D366" s="48">
        <v>1.57958687727825</v>
      </c>
      <c r="E366" s="49"/>
      <c r="K366" s="50"/>
      <c r="L366" s="50"/>
      <c r="M366" s="50"/>
      <c r="N366" s="50"/>
      <c r="O366" s="50"/>
      <c r="P366" s="50"/>
      <c r="Q366" s="50"/>
      <c r="R366" s="50"/>
      <c r="S366" s="50"/>
      <c r="T366" s="50"/>
    </row>
    <row r="367" spans="1:20" ht="10.5" customHeight="1" x14ac:dyDescent="0.25">
      <c r="A367" s="47">
        <v>7.28</v>
      </c>
      <c r="B367" s="48">
        <v>2.0741999999999998</v>
      </c>
      <c r="C367" s="49">
        <v>34.1</v>
      </c>
      <c r="D367" s="48">
        <v>1.6440073281265069</v>
      </c>
      <c r="E367" s="49"/>
      <c r="K367" s="50"/>
      <c r="L367" s="50"/>
      <c r="M367" s="50"/>
      <c r="N367" s="50"/>
      <c r="O367" s="50"/>
      <c r="P367" s="50"/>
      <c r="Q367" s="50"/>
      <c r="R367" s="50"/>
      <c r="S367" s="50"/>
      <c r="T367" s="50"/>
    </row>
    <row r="368" spans="1:20" ht="10.5" customHeight="1" x14ac:dyDescent="0.25">
      <c r="A368" s="47">
        <v>7.3</v>
      </c>
      <c r="B368" s="48">
        <v>2.0508999999999999</v>
      </c>
      <c r="C368" s="49">
        <v>35.299999999999997</v>
      </c>
      <c r="D368" s="48">
        <v>1.7211955726754105</v>
      </c>
      <c r="E368" s="49"/>
      <c r="K368" s="50"/>
      <c r="L368" s="50"/>
      <c r="M368" s="50"/>
      <c r="N368" s="50"/>
      <c r="O368" s="50"/>
      <c r="P368" s="50"/>
      <c r="Q368" s="50"/>
      <c r="R368" s="50"/>
      <c r="S368" s="50"/>
      <c r="T368" s="50"/>
    </row>
    <row r="369" spans="1:20" ht="10.5" customHeight="1" x14ac:dyDescent="0.25">
      <c r="A369" s="47">
        <v>7.32</v>
      </c>
      <c r="B369" s="48">
        <v>2.0897999999999999</v>
      </c>
      <c r="C369" s="49">
        <v>25.8</v>
      </c>
      <c r="D369" s="48">
        <v>1.2345679012345681</v>
      </c>
      <c r="E369" s="49"/>
      <c r="K369" s="50"/>
      <c r="L369" s="50"/>
      <c r="M369" s="50"/>
      <c r="N369" s="50"/>
      <c r="O369" s="50"/>
      <c r="P369" s="50"/>
      <c r="Q369" s="50"/>
      <c r="R369" s="50"/>
      <c r="S369" s="50"/>
      <c r="T369" s="50"/>
    </row>
    <row r="370" spans="1:20" ht="10.5" customHeight="1" x14ac:dyDescent="0.25">
      <c r="A370" s="47">
        <v>7.34</v>
      </c>
      <c r="B370" s="48">
        <v>2.1890999999999998</v>
      </c>
      <c r="C370" s="49">
        <v>25.1</v>
      </c>
      <c r="D370" s="48">
        <v>1.1465899227993241</v>
      </c>
      <c r="E370" s="49"/>
      <c r="K370" s="50"/>
      <c r="L370" s="50"/>
      <c r="M370" s="50"/>
      <c r="N370" s="50"/>
      <c r="O370" s="50"/>
      <c r="P370" s="50"/>
      <c r="Q370" s="50"/>
      <c r="R370" s="50"/>
      <c r="S370" s="50"/>
      <c r="T370" s="50"/>
    </row>
    <row r="371" spans="1:20" ht="10.5" customHeight="1" x14ac:dyDescent="0.25">
      <c r="A371" s="47">
        <v>7.36</v>
      </c>
      <c r="B371" s="48">
        <v>2.2210000000000001</v>
      </c>
      <c r="C371" s="49">
        <v>28.3</v>
      </c>
      <c r="D371" s="48">
        <v>1.2742008104457452</v>
      </c>
      <c r="E371" s="49"/>
      <c r="K371" s="50"/>
      <c r="L371" s="50"/>
      <c r="M371" s="50"/>
      <c r="N371" s="50"/>
      <c r="O371" s="50"/>
      <c r="P371" s="50"/>
      <c r="Q371" s="50"/>
      <c r="R371" s="50"/>
      <c r="S371" s="50"/>
      <c r="T371" s="50"/>
    </row>
    <row r="372" spans="1:20" ht="10.5" customHeight="1" x14ac:dyDescent="0.25">
      <c r="A372" s="47">
        <v>7.38</v>
      </c>
      <c r="B372" s="48">
        <v>2.2244999999999999</v>
      </c>
      <c r="C372" s="49">
        <v>29.5</v>
      </c>
      <c r="D372" s="48">
        <v>1.3261407057765791</v>
      </c>
      <c r="E372" s="49"/>
      <c r="K372" s="50"/>
      <c r="L372" s="50"/>
      <c r="M372" s="50"/>
      <c r="N372" s="50"/>
      <c r="O372" s="50"/>
      <c r="P372" s="50"/>
      <c r="Q372" s="50"/>
      <c r="R372" s="50"/>
      <c r="S372" s="50"/>
      <c r="T372" s="50"/>
    </row>
    <row r="373" spans="1:20" ht="10.5" customHeight="1" x14ac:dyDescent="0.25">
      <c r="A373" s="47">
        <v>7.4</v>
      </c>
      <c r="B373" s="48">
        <v>2.3359000000000001</v>
      </c>
      <c r="C373" s="49">
        <v>31.8</v>
      </c>
      <c r="D373" s="48">
        <v>1.3613596472451732</v>
      </c>
      <c r="E373" s="49"/>
      <c r="K373" s="50"/>
      <c r="L373" s="50"/>
      <c r="M373" s="50"/>
      <c r="N373" s="50"/>
      <c r="O373" s="50"/>
      <c r="P373" s="50"/>
      <c r="Q373" s="50"/>
      <c r="R373" s="50"/>
      <c r="S373" s="50"/>
      <c r="T373" s="50"/>
    </row>
    <row r="374" spans="1:20" ht="10.5" customHeight="1" x14ac:dyDescent="0.25">
      <c r="A374" s="47">
        <v>7.42</v>
      </c>
      <c r="B374" s="48">
        <v>2.4378000000000002</v>
      </c>
      <c r="C374" s="49">
        <v>28.2</v>
      </c>
      <c r="D374" s="48">
        <v>1.1567807039133644</v>
      </c>
      <c r="E374" s="49"/>
      <c r="K374" s="50"/>
      <c r="L374" s="50"/>
      <c r="M374" s="50"/>
      <c r="N374" s="50"/>
      <c r="O374" s="50"/>
      <c r="P374" s="50"/>
      <c r="Q374" s="50"/>
      <c r="R374" s="50"/>
      <c r="S374" s="50"/>
      <c r="T374" s="50"/>
    </row>
    <row r="375" spans="1:20" ht="10.5" customHeight="1" x14ac:dyDescent="0.25">
      <c r="A375" s="47">
        <v>7.44</v>
      </c>
      <c r="B375" s="48">
        <v>2.4697</v>
      </c>
      <c r="C375" s="49">
        <v>28.4</v>
      </c>
      <c r="D375" s="48">
        <v>1.1499372393408105</v>
      </c>
      <c r="E375" s="49"/>
      <c r="K375" s="50"/>
      <c r="L375" s="50"/>
      <c r="M375" s="50"/>
      <c r="N375" s="50"/>
      <c r="O375" s="50"/>
      <c r="P375" s="50"/>
      <c r="Q375" s="50"/>
      <c r="R375" s="50"/>
      <c r="S375" s="50"/>
      <c r="T375" s="50"/>
    </row>
    <row r="376" spans="1:20" ht="10.5" customHeight="1" x14ac:dyDescent="0.25">
      <c r="A376" s="47">
        <v>7.46</v>
      </c>
      <c r="B376" s="48">
        <v>2.4308000000000001</v>
      </c>
      <c r="C376" s="49">
        <v>38.1</v>
      </c>
      <c r="D376" s="48">
        <v>1.567385222971861</v>
      </c>
      <c r="E376" s="49"/>
      <c r="K376" s="50"/>
      <c r="L376" s="50"/>
      <c r="M376" s="50"/>
      <c r="N376" s="50"/>
      <c r="O376" s="50"/>
      <c r="P376" s="50"/>
      <c r="Q376" s="50"/>
      <c r="R376" s="50"/>
      <c r="S376" s="50"/>
      <c r="T376" s="50"/>
    </row>
    <row r="377" spans="1:20" ht="10.5" customHeight="1" x14ac:dyDescent="0.25">
      <c r="A377" s="47">
        <v>7.48</v>
      </c>
      <c r="B377" s="48">
        <v>2.2183999999999999</v>
      </c>
      <c r="C377" s="49">
        <v>40</v>
      </c>
      <c r="D377" s="48">
        <v>1.8031013342949873</v>
      </c>
      <c r="E377" s="49"/>
      <c r="K377" s="50"/>
      <c r="L377" s="50"/>
      <c r="M377" s="50"/>
      <c r="N377" s="50"/>
      <c r="O377" s="50"/>
      <c r="P377" s="50"/>
      <c r="Q377" s="50"/>
      <c r="R377" s="50"/>
      <c r="S377" s="50"/>
      <c r="T377" s="50"/>
    </row>
    <row r="378" spans="1:20" ht="10.5" customHeight="1" x14ac:dyDescent="0.25">
      <c r="A378" s="47">
        <v>7.5</v>
      </c>
      <c r="B378" s="48">
        <v>2.0466000000000002</v>
      </c>
      <c r="C378" s="49">
        <v>38.1</v>
      </c>
      <c r="D378" s="48">
        <v>1.8616241571386687</v>
      </c>
      <c r="E378" s="49"/>
      <c r="K378" s="50"/>
      <c r="L378" s="50"/>
      <c r="M378" s="50"/>
      <c r="N378" s="50"/>
      <c r="O378" s="50"/>
      <c r="P378" s="50"/>
      <c r="Q378" s="50"/>
      <c r="R378" s="50"/>
      <c r="S378" s="50"/>
      <c r="T378" s="50"/>
    </row>
    <row r="379" spans="1:20" ht="10.5" customHeight="1" x14ac:dyDescent="0.25">
      <c r="A379" s="47">
        <v>7.52</v>
      </c>
      <c r="B379" s="48">
        <v>2.0613000000000001</v>
      </c>
      <c r="C379" s="49">
        <v>30.4</v>
      </c>
      <c r="D379" s="48">
        <v>1.4747974579149079</v>
      </c>
      <c r="E379" s="49"/>
      <c r="K379" s="50"/>
      <c r="L379" s="50"/>
      <c r="M379" s="50"/>
      <c r="N379" s="50"/>
      <c r="O379" s="50"/>
      <c r="P379" s="50"/>
      <c r="Q379" s="50"/>
      <c r="R379" s="50"/>
      <c r="S379" s="50"/>
      <c r="T379" s="50"/>
    </row>
    <row r="380" spans="1:20" ht="10.5" customHeight="1" x14ac:dyDescent="0.25">
      <c r="A380" s="47">
        <v>7.54</v>
      </c>
      <c r="B380" s="48">
        <v>2.3910999999999998</v>
      </c>
      <c r="C380" s="49">
        <v>29.2</v>
      </c>
      <c r="D380" s="48">
        <v>1.2211952657772573</v>
      </c>
      <c r="E380" s="49"/>
      <c r="K380" s="50"/>
      <c r="L380" s="50"/>
      <c r="M380" s="50"/>
      <c r="N380" s="50"/>
      <c r="O380" s="50"/>
      <c r="P380" s="50"/>
      <c r="Q380" s="50"/>
      <c r="R380" s="50"/>
      <c r="S380" s="50"/>
      <c r="T380" s="50"/>
    </row>
    <row r="381" spans="1:20" ht="10.5" customHeight="1" x14ac:dyDescent="0.25">
      <c r="A381" s="47">
        <v>7.56</v>
      </c>
      <c r="B381" s="48">
        <v>2.1865000000000001</v>
      </c>
      <c r="C381" s="49">
        <v>24.8</v>
      </c>
      <c r="D381" s="48">
        <v>1.1342327921335467</v>
      </c>
      <c r="E381" s="49"/>
      <c r="K381" s="50"/>
      <c r="L381" s="50"/>
      <c r="M381" s="50"/>
      <c r="N381" s="50"/>
      <c r="O381" s="50"/>
      <c r="P381" s="50"/>
      <c r="Q381" s="50"/>
      <c r="R381" s="50"/>
      <c r="S381" s="50"/>
      <c r="T381" s="50"/>
    </row>
    <row r="382" spans="1:20" ht="10.5" customHeight="1" x14ac:dyDescent="0.25">
      <c r="A382" s="47">
        <v>7.58</v>
      </c>
      <c r="B382" s="48">
        <v>2.1743999999999999</v>
      </c>
      <c r="C382" s="49">
        <v>26.1</v>
      </c>
      <c r="D382" s="48">
        <v>1.2003311258278146</v>
      </c>
      <c r="E382" s="49"/>
      <c r="K382" s="50"/>
      <c r="L382" s="50"/>
      <c r="M382" s="50"/>
      <c r="N382" s="50"/>
      <c r="O382" s="50"/>
      <c r="P382" s="50"/>
      <c r="Q382" s="50"/>
      <c r="R382" s="50"/>
      <c r="S382" s="50"/>
      <c r="T382" s="50"/>
    </row>
    <row r="383" spans="1:20" ht="10.5" customHeight="1" x14ac:dyDescent="0.25">
      <c r="A383" s="47">
        <v>7.6</v>
      </c>
      <c r="B383" s="48">
        <v>3.246</v>
      </c>
      <c r="C383" s="49">
        <v>24.2</v>
      </c>
      <c r="D383" s="48">
        <v>0.74553296364756627</v>
      </c>
      <c r="E383" s="49"/>
      <c r="K383" s="50"/>
      <c r="L383" s="50"/>
      <c r="M383" s="50"/>
      <c r="N383" s="50"/>
      <c r="O383" s="50"/>
      <c r="P383" s="50"/>
      <c r="Q383" s="50"/>
      <c r="R383" s="50"/>
      <c r="S383" s="50"/>
      <c r="T383" s="50"/>
    </row>
    <row r="384" spans="1:20" ht="10.5" customHeight="1" x14ac:dyDescent="0.25">
      <c r="A384" s="47">
        <v>7.62</v>
      </c>
      <c r="B384" s="48">
        <v>3.5863</v>
      </c>
      <c r="C384" s="49">
        <v>25.6</v>
      </c>
      <c r="D384" s="48">
        <v>0.71382762178289605</v>
      </c>
      <c r="E384" s="49"/>
      <c r="K384" s="50"/>
      <c r="L384" s="50"/>
      <c r="M384" s="50"/>
      <c r="N384" s="50"/>
      <c r="O384" s="50"/>
      <c r="P384" s="50"/>
      <c r="Q384" s="50"/>
      <c r="R384" s="50"/>
      <c r="S384" s="50"/>
      <c r="T384" s="50"/>
    </row>
    <row r="385" spans="1:20" ht="10.5" customHeight="1" x14ac:dyDescent="0.25">
      <c r="A385" s="47">
        <v>7.64</v>
      </c>
      <c r="B385" s="48">
        <v>4.0076999999999998</v>
      </c>
      <c r="C385" s="49">
        <v>30.5</v>
      </c>
      <c r="D385" s="48">
        <v>0.76103500761035003</v>
      </c>
      <c r="E385" s="49"/>
      <c r="K385" s="50"/>
      <c r="L385" s="50"/>
      <c r="M385" s="50"/>
      <c r="N385" s="50"/>
      <c r="O385" s="50"/>
      <c r="P385" s="50"/>
      <c r="Q385" s="50"/>
      <c r="R385" s="50"/>
      <c r="S385" s="50"/>
      <c r="T385" s="50"/>
    </row>
    <row r="386" spans="1:20" ht="10.5" customHeight="1" x14ac:dyDescent="0.25">
      <c r="A386" s="47">
        <v>7.66</v>
      </c>
      <c r="B386" s="48">
        <v>3.7848999999999999</v>
      </c>
      <c r="C386" s="49">
        <v>55.5</v>
      </c>
      <c r="D386" s="48">
        <v>1.4663531401093821</v>
      </c>
      <c r="E386" s="49"/>
      <c r="K386" s="50"/>
      <c r="L386" s="50"/>
      <c r="M386" s="50"/>
      <c r="N386" s="50"/>
      <c r="O386" s="50"/>
      <c r="P386" s="50"/>
      <c r="Q386" s="50"/>
      <c r="R386" s="50"/>
      <c r="S386" s="50"/>
      <c r="T386" s="50"/>
    </row>
    <row r="387" spans="1:20" ht="10.5" customHeight="1" x14ac:dyDescent="0.25">
      <c r="A387" s="47">
        <v>7.68</v>
      </c>
      <c r="B387" s="48">
        <v>4.2390999999999996</v>
      </c>
      <c r="C387" s="49">
        <v>78.5</v>
      </c>
      <c r="D387" s="48">
        <v>1.8518081668278648</v>
      </c>
      <c r="E387" s="49"/>
      <c r="K387" s="50"/>
      <c r="L387" s="50"/>
      <c r="M387" s="50"/>
      <c r="N387" s="50"/>
      <c r="O387" s="50"/>
      <c r="P387" s="50"/>
      <c r="Q387" s="50"/>
      <c r="R387" s="50"/>
      <c r="S387" s="50"/>
      <c r="T387" s="50"/>
    </row>
    <row r="388" spans="1:20" ht="10.5" customHeight="1" x14ac:dyDescent="0.25">
      <c r="A388" s="47">
        <v>7.7</v>
      </c>
      <c r="B388" s="48">
        <v>3.8609</v>
      </c>
      <c r="C388" s="49">
        <v>104</v>
      </c>
      <c r="D388" s="48">
        <v>2.6936724597891684</v>
      </c>
      <c r="E388" s="49"/>
      <c r="K388" s="50"/>
      <c r="L388" s="50"/>
      <c r="M388" s="50"/>
      <c r="N388" s="50"/>
      <c r="O388" s="50"/>
      <c r="P388" s="50"/>
      <c r="Q388" s="50"/>
      <c r="R388" s="50"/>
      <c r="S388" s="50"/>
      <c r="T388" s="50"/>
    </row>
    <row r="389" spans="1:20" ht="10.5" customHeight="1" x14ac:dyDescent="0.25">
      <c r="A389" s="47">
        <v>7.72</v>
      </c>
      <c r="B389" s="48">
        <v>3.6536</v>
      </c>
      <c r="C389" s="49">
        <v>103.4</v>
      </c>
      <c r="D389" s="48">
        <v>2.8300853952266261</v>
      </c>
      <c r="E389" s="49"/>
      <c r="K389" s="50"/>
      <c r="L389" s="50"/>
      <c r="M389" s="50"/>
      <c r="N389" s="50"/>
      <c r="O389" s="50"/>
      <c r="P389" s="50"/>
      <c r="Q389" s="50"/>
      <c r="R389" s="50"/>
      <c r="S389" s="50"/>
      <c r="T389" s="50"/>
    </row>
    <row r="390" spans="1:20" ht="10.5" customHeight="1" x14ac:dyDescent="0.25">
      <c r="A390" s="47">
        <v>7.74</v>
      </c>
      <c r="B390" s="48">
        <v>3.5758999999999999</v>
      </c>
      <c r="C390" s="49">
        <v>114.8</v>
      </c>
      <c r="D390" s="48">
        <v>3.2103806034844373</v>
      </c>
      <c r="E390" s="49"/>
      <c r="K390" s="50"/>
      <c r="L390" s="50"/>
      <c r="M390" s="50"/>
      <c r="N390" s="50"/>
      <c r="O390" s="50"/>
      <c r="P390" s="50"/>
      <c r="Q390" s="50"/>
      <c r="R390" s="50"/>
      <c r="S390" s="50"/>
      <c r="T390" s="50"/>
    </row>
    <row r="391" spans="1:20" ht="10.5" customHeight="1" x14ac:dyDescent="0.25">
      <c r="A391" s="47">
        <v>7.76</v>
      </c>
      <c r="B391" s="48">
        <v>4.4740000000000002</v>
      </c>
      <c r="C391" s="49">
        <v>116</v>
      </c>
      <c r="D391" s="48">
        <v>2.5927581582476531</v>
      </c>
      <c r="E391" s="49"/>
      <c r="K391" s="50"/>
      <c r="L391" s="50"/>
      <c r="M391" s="50"/>
      <c r="N391" s="50"/>
      <c r="O391" s="50"/>
      <c r="P391" s="50"/>
      <c r="Q391" s="50"/>
      <c r="R391" s="50"/>
      <c r="S391" s="50"/>
      <c r="T391" s="50"/>
    </row>
    <row r="392" spans="1:20" ht="10.5" customHeight="1" x14ac:dyDescent="0.25">
      <c r="A392" s="47">
        <v>7.78</v>
      </c>
      <c r="B392" s="48">
        <v>14.446099999999999</v>
      </c>
      <c r="C392" s="49">
        <v>120.7</v>
      </c>
      <c r="D392" s="48">
        <v>0.83551962121264567</v>
      </c>
      <c r="E392" s="49"/>
      <c r="K392" s="50"/>
      <c r="L392" s="50"/>
      <c r="M392" s="50"/>
      <c r="N392" s="50"/>
      <c r="O392" s="50"/>
      <c r="P392" s="50"/>
      <c r="Q392" s="50"/>
      <c r="R392" s="50"/>
      <c r="S392" s="50"/>
      <c r="T392" s="50"/>
    </row>
    <row r="393" spans="1:20" ht="10.5" customHeight="1" x14ac:dyDescent="0.25">
      <c r="A393" s="47">
        <v>7.8</v>
      </c>
      <c r="B393" s="48">
        <v>14.3217</v>
      </c>
      <c r="C393" s="49">
        <v>130.9</v>
      </c>
      <c r="D393" s="48">
        <v>0.91399763994497862</v>
      </c>
      <c r="E393" s="49"/>
      <c r="K393" s="50"/>
      <c r="L393" s="50"/>
      <c r="M393" s="50"/>
      <c r="N393" s="50"/>
      <c r="O393" s="50"/>
      <c r="P393" s="50"/>
      <c r="Q393" s="50"/>
      <c r="R393" s="50"/>
      <c r="S393" s="50"/>
      <c r="T393" s="50"/>
    </row>
    <row r="394" spans="1:20" ht="10.5" customHeight="1" x14ac:dyDescent="0.25">
      <c r="A394" s="47">
        <v>7.82</v>
      </c>
      <c r="B394" s="48">
        <v>41.188000000000002</v>
      </c>
      <c r="C394" s="49">
        <v>108.6</v>
      </c>
      <c r="D394" s="48">
        <v>0.26366902981450907</v>
      </c>
      <c r="E394" s="49"/>
      <c r="K394" s="50"/>
      <c r="L394" s="50"/>
      <c r="M394" s="50"/>
      <c r="N394" s="50"/>
      <c r="O394" s="50"/>
      <c r="P394" s="50"/>
      <c r="Q394" s="50"/>
      <c r="R394" s="50"/>
      <c r="S394" s="50"/>
      <c r="T394" s="50"/>
    </row>
    <row r="395" spans="1:20" ht="10.5" customHeight="1" x14ac:dyDescent="0.25">
      <c r="A395" s="47">
        <v>7.84</v>
      </c>
      <c r="B395" s="48">
        <v>52.4208</v>
      </c>
      <c r="C395" s="49">
        <v>103.2</v>
      </c>
      <c r="D395" s="48">
        <v>0.19686841864298141</v>
      </c>
      <c r="E395" s="49"/>
      <c r="K395" s="50"/>
      <c r="L395" s="50"/>
      <c r="M395" s="50"/>
      <c r="N395" s="50"/>
      <c r="O395" s="50"/>
      <c r="P395" s="50"/>
      <c r="Q395" s="50"/>
      <c r="R395" s="50"/>
      <c r="S395" s="50"/>
      <c r="T395" s="50"/>
    </row>
    <row r="396" spans="1:20" ht="10.5" customHeight="1" x14ac:dyDescent="0.25">
      <c r="A396" s="47">
        <v>7.86</v>
      </c>
      <c r="B396" s="48">
        <v>42.866700000000002</v>
      </c>
      <c r="C396" s="49">
        <v>413.2</v>
      </c>
      <c r="D396" s="48">
        <v>0.96391837953469695</v>
      </c>
      <c r="E396" s="49"/>
      <c r="K396" s="50"/>
      <c r="L396" s="50"/>
      <c r="M396" s="50"/>
      <c r="N396" s="50"/>
      <c r="O396" s="50"/>
      <c r="P396" s="50"/>
      <c r="Q396" s="50"/>
      <c r="R396" s="50"/>
      <c r="S396" s="50"/>
      <c r="T396" s="50"/>
    </row>
    <row r="397" spans="1:20" ht="10.5" customHeight="1" x14ac:dyDescent="0.25">
      <c r="A397" s="47">
        <v>7.88</v>
      </c>
      <c r="B397" s="48">
        <v>42.866700000000002</v>
      </c>
      <c r="C397" s="49">
        <v>413.2</v>
      </c>
      <c r="D397" s="48">
        <v>0.96391837953469695</v>
      </c>
      <c r="E397" s="49"/>
      <c r="K397" s="50"/>
      <c r="L397" s="50"/>
      <c r="M397" s="50"/>
      <c r="N397" s="50"/>
      <c r="O397" s="50"/>
      <c r="P397" s="50"/>
      <c r="Q397" s="50"/>
      <c r="R397" s="50"/>
      <c r="S397" s="50"/>
      <c r="T397" s="50"/>
    </row>
  </sheetData>
  <autoFilter ref="A2:I2" xr:uid="{00000000-0001-0000-0000-000000000000}"/>
  <mergeCells count="14">
    <mergeCell ref="N71:Q73"/>
    <mergeCell ref="R72:R73"/>
    <mergeCell ref="S72:S73"/>
    <mergeCell ref="T72:T73"/>
    <mergeCell ref="K66:L73"/>
    <mergeCell ref="M66:O67"/>
    <mergeCell ref="P66:T67"/>
    <mergeCell ref="M68:M70"/>
    <mergeCell ref="N68:Q70"/>
    <mergeCell ref="R68:R69"/>
    <mergeCell ref="S68:T69"/>
    <mergeCell ref="R70:R71"/>
    <mergeCell ref="S70:T71"/>
    <mergeCell ref="M71:M73"/>
  </mergeCells>
  <conditionalFormatting sqref="B3:B1048576">
    <cfRule type="cellIs" dxfId="41" priority="1" operator="greaterThanOrEqual">
      <formula>20</formula>
    </cfRule>
    <cfRule type="cellIs" dxfId="40" priority="2" operator="between">
      <formula>10</formula>
      <formula>20</formula>
    </cfRule>
    <cfRule type="cellIs" dxfId="39" priority="3" operator="between">
      <formula>5</formula>
      <formula>10</formula>
    </cfRule>
    <cfRule type="cellIs" dxfId="38" priority="4" operator="between">
      <formula>2.5</formula>
      <formula>5</formula>
    </cfRule>
    <cfRule type="expression" dxfId="37" priority="5">
      <formula>AND(B3&lt;2.5,B3&lt;&gt;"")</formula>
    </cfRule>
  </conditionalFormatting>
  <pageMargins left="0.52083333333333337" right="0.32407407407407407" top="0.75" bottom="0.507812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B83D1-C88A-42A7-94AE-70539FEF2DF8}">
  <sheetPr>
    <tabColor theme="4" tint="0.39997558519241921"/>
  </sheetPr>
  <dimension ref="A1:BI403"/>
  <sheetViews>
    <sheetView topLeftCell="A34" zoomScale="85" zoomScaleNormal="85" zoomScaleSheetLayoutView="90" workbookViewId="0">
      <selection activeCell="S72" sqref="S72:S73"/>
    </sheetView>
  </sheetViews>
  <sheetFormatPr defaultRowHeight="10.5" customHeight="1" x14ac:dyDescent="0.25"/>
  <cols>
    <col min="1" max="1" width="9.140625" style="7"/>
    <col min="2" max="2" width="9.140625" style="9"/>
    <col min="3" max="3" width="9.140625" style="8"/>
    <col min="4" max="4" width="9.140625" style="9"/>
    <col min="5" max="5" width="9.140625" style="8" customWidth="1"/>
    <col min="9" max="9" width="9.140625" customWidth="1"/>
    <col min="11" max="11" width="9.140625" customWidth="1"/>
    <col min="14" max="14" width="9.140625" customWidth="1"/>
    <col min="16" max="16" width="9.140625" customWidth="1"/>
    <col min="17" max="17" width="14.85546875" customWidth="1"/>
    <col min="18" max="18" width="11.28515625" customWidth="1"/>
    <col min="19" max="20" width="5.7109375" customWidth="1"/>
    <col min="21" max="21" width="9.140625" customWidth="1"/>
    <col min="33" max="42" width="9.140625" customWidth="1"/>
    <col min="43" max="43" width="9" customWidth="1"/>
    <col min="62" max="16384" width="9.140625" style="6"/>
  </cols>
  <sheetData>
    <row r="1" spans="1:20" ht="10.5" customHeight="1" x14ac:dyDescent="0.25">
      <c r="A1" s="10" t="s">
        <v>4</v>
      </c>
      <c r="B1" s="16">
        <v>6</v>
      </c>
      <c r="C1" s="11"/>
      <c r="D1" s="12"/>
      <c r="K1" s="1"/>
      <c r="L1" s="5"/>
      <c r="M1" s="5"/>
      <c r="N1" s="5"/>
      <c r="O1" s="5"/>
      <c r="P1" s="5"/>
      <c r="Q1" s="5"/>
      <c r="R1" s="5"/>
      <c r="S1" s="5"/>
      <c r="T1" s="2"/>
    </row>
    <row r="2" spans="1:20" ht="10.5" customHeight="1" x14ac:dyDescent="0.25">
      <c r="A2" s="13" t="s">
        <v>7</v>
      </c>
      <c r="B2" s="14" t="s">
        <v>1</v>
      </c>
      <c r="C2" s="13" t="s">
        <v>2</v>
      </c>
      <c r="D2" s="15" t="s">
        <v>3</v>
      </c>
      <c r="K2" s="3"/>
      <c r="M2" s="17"/>
      <c r="P2" s="17"/>
      <c r="R2" s="18"/>
      <c r="T2" s="4"/>
    </row>
    <row r="3" spans="1:20" ht="10.5" customHeight="1" x14ac:dyDescent="0.25">
      <c r="A3" s="7">
        <v>0</v>
      </c>
      <c r="B3" s="9">
        <v>0.55610000000000004</v>
      </c>
      <c r="C3" s="8">
        <v>0</v>
      </c>
      <c r="D3" s="9">
        <v>0</v>
      </c>
      <c r="K3" s="3"/>
      <c r="T3" s="4"/>
    </row>
    <row r="4" spans="1:20" ht="10.5" customHeight="1" x14ac:dyDescent="0.25">
      <c r="A4" s="47">
        <v>0.02</v>
      </c>
      <c r="B4" s="48">
        <v>0.55610000000000004</v>
      </c>
      <c r="C4" s="49">
        <v>0</v>
      </c>
      <c r="D4" s="48">
        <v>0</v>
      </c>
      <c r="E4" s="49"/>
      <c r="K4" s="3"/>
      <c r="T4" s="4"/>
    </row>
    <row r="5" spans="1:20" ht="10.5" customHeight="1" x14ac:dyDescent="0.25">
      <c r="A5" s="47">
        <v>0.04</v>
      </c>
      <c r="B5" s="48">
        <v>0.83499999999999996</v>
      </c>
      <c r="C5" s="49">
        <v>0</v>
      </c>
      <c r="D5" s="48">
        <v>0</v>
      </c>
      <c r="E5" s="49"/>
      <c r="K5" s="3"/>
      <c r="T5" s="4"/>
    </row>
    <row r="6" spans="1:20" ht="10.5" customHeight="1" x14ac:dyDescent="0.25">
      <c r="A6" s="47">
        <v>0.06</v>
      </c>
      <c r="B6" s="48">
        <v>0.87560000000000004</v>
      </c>
      <c r="C6" s="49">
        <v>0</v>
      </c>
      <c r="D6" s="48">
        <v>0</v>
      </c>
      <c r="E6" s="49"/>
      <c r="K6" s="3"/>
      <c r="T6" s="4"/>
    </row>
    <row r="7" spans="1:20" ht="10.5" customHeight="1" x14ac:dyDescent="0.25">
      <c r="A7" s="47">
        <v>0.08</v>
      </c>
      <c r="B7" s="48">
        <v>0.80830000000000002</v>
      </c>
      <c r="C7" s="49">
        <v>0</v>
      </c>
      <c r="D7" s="48">
        <v>0</v>
      </c>
      <c r="E7" s="49"/>
      <c r="K7" s="3"/>
      <c r="T7" s="4"/>
    </row>
    <row r="8" spans="1:20" ht="10.5" customHeight="1" x14ac:dyDescent="0.25">
      <c r="A8" s="47">
        <v>0.1</v>
      </c>
      <c r="B8" s="48">
        <v>0.76249999999999996</v>
      </c>
      <c r="C8" s="49">
        <v>0</v>
      </c>
      <c r="D8" s="48">
        <v>0</v>
      </c>
      <c r="E8" s="49"/>
      <c r="K8" s="3"/>
      <c r="T8" s="4"/>
    </row>
    <row r="9" spans="1:20" ht="10.5" customHeight="1" x14ac:dyDescent="0.25">
      <c r="A9" s="47">
        <v>0.12</v>
      </c>
      <c r="B9" s="48">
        <v>0.64680000000000004</v>
      </c>
      <c r="C9" s="49">
        <v>0</v>
      </c>
      <c r="D9" s="48">
        <v>0</v>
      </c>
      <c r="E9" s="49"/>
      <c r="K9" s="3"/>
      <c r="T9" s="4"/>
    </row>
    <row r="10" spans="1:20" ht="10.5" customHeight="1" x14ac:dyDescent="0.25">
      <c r="A10" s="47">
        <v>0.14000000000000001</v>
      </c>
      <c r="B10" s="48">
        <v>0.49390000000000001</v>
      </c>
      <c r="C10" s="49">
        <v>0.1</v>
      </c>
      <c r="D10" s="48">
        <v>2.024701356549909E-2</v>
      </c>
      <c r="E10" s="49"/>
      <c r="K10" s="3"/>
      <c r="T10" s="4"/>
    </row>
    <row r="11" spans="1:20" ht="10.5" customHeight="1" x14ac:dyDescent="0.25">
      <c r="A11" s="47">
        <v>0.16</v>
      </c>
      <c r="B11" s="48">
        <v>0.50600000000000001</v>
      </c>
      <c r="C11" s="49">
        <v>0.4</v>
      </c>
      <c r="D11" s="48">
        <v>7.9051383399209488E-2</v>
      </c>
      <c r="E11" s="49"/>
      <c r="K11" s="3"/>
      <c r="T11" s="4"/>
    </row>
    <row r="12" spans="1:20" ht="10.5" customHeight="1" x14ac:dyDescent="0.25">
      <c r="A12" s="47">
        <v>0.18</v>
      </c>
      <c r="B12" s="48">
        <v>0.52680000000000005</v>
      </c>
      <c r="C12" s="49">
        <v>1</v>
      </c>
      <c r="D12" s="48">
        <v>0.18982536066818526</v>
      </c>
      <c r="E12" s="49"/>
      <c r="K12" s="3"/>
      <c r="T12" s="4"/>
    </row>
    <row r="13" spans="1:20" ht="10.5" customHeight="1" x14ac:dyDescent="0.25">
      <c r="A13" s="47">
        <v>0.2</v>
      </c>
      <c r="B13" s="48">
        <v>0.59840000000000004</v>
      </c>
      <c r="C13" s="49">
        <v>1.5</v>
      </c>
      <c r="D13" s="48">
        <v>0.25066844919786091</v>
      </c>
      <c r="E13" s="49"/>
      <c r="K13" s="3"/>
      <c r="T13" s="4"/>
    </row>
    <row r="14" spans="1:20" ht="10.5" customHeight="1" x14ac:dyDescent="0.25">
      <c r="A14" s="47">
        <v>0.22</v>
      </c>
      <c r="B14" s="48">
        <v>0.67610000000000003</v>
      </c>
      <c r="C14" s="49">
        <v>2.7</v>
      </c>
      <c r="D14" s="48">
        <v>0.3993492086969383</v>
      </c>
      <c r="E14" s="49"/>
      <c r="K14" s="3"/>
      <c r="T14" s="4"/>
    </row>
    <row r="15" spans="1:20" ht="10.5" customHeight="1" x14ac:dyDescent="0.25">
      <c r="A15" s="47">
        <v>0.24</v>
      </c>
      <c r="B15" s="48">
        <v>0.74870000000000003</v>
      </c>
      <c r="C15" s="49">
        <v>3.8</v>
      </c>
      <c r="D15" s="48">
        <v>0.50754641378389198</v>
      </c>
      <c r="E15" s="49"/>
      <c r="K15" s="3"/>
      <c r="T15" s="4"/>
    </row>
    <row r="16" spans="1:20" ht="10.5" customHeight="1" x14ac:dyDescent="0.25">
      <c r="A16" s="47">
        <v>0.26</v>
      </c>
      <c r="B16" s="48">
        <v>0.76339999999999997</v>
      </c>
      <c r="C16" s="49">
        <v>4.5</v>
      </c>
      <c r="D16" s="48">
        <v>0.58946816871888918</v>
      </c>
      <c r="E16" s="49"/>
      <c r="K16" s="3"/>
      <c r="T16" s="4"/>
    </row>
    <row r="17" spans="1:20" ht="10.5" customHeight="1" x14ac:dyDescent="0.25">
      <c r="A17" s="47">
        <v>0.28000000000000003</v>
      </c>
      <c r="B17" s="48">
        <v>0.77290000000000003</v>
      </c>
      <c r="C17" s="49">
        <v>5.0999999999999996</v>
      </c>
      <c r="D17" s="48">
        <v>0.65985250355802816</v>
      </c>
      <c r="E17" s="49"/>
      <c r="K17" s="3"/>
      <c r="T17" s="4"/>
    </row>
    <row r="18" spans="1:20" ht="10.5" customHeight="1" x14ac:dyDescent="0.25">
      <c r="A18" s="47">
        <v>0.3</v>
      </c>
      <c r="B18" s="48">
        <v>0.76939999999999997</v>
      </c>
      <c r="C18" s="49">
        <v>6.5</v>
      </c>
      <c r="D18" s="48">
        <v>0.84481414088900453</v>
      </c>
      <c r="E18" s="49"/>
      <c r="K18" s="3"/>
      <c r="T18" s="4"/>
    </row>
    <row r="19" spans="1:20" ht="10.5" customHeight="1" x14ac:dyDescent="0.25">
      <c r="A19" s="47">
        <v>0.32</v>
      </c>
      <c r="B19" s="48">
        <v>0.78839999999999999</v>
      </c>
      <c r="C19" s="49">
        <v>9.6999999999999993</v>
      </c>
      <c r="D19" s="48">
        <v>1.2303399289700658</v>
      </c>
      <c r="E19" s="49"/>
      <c r="K19" s="3"/>
      <c r="T19" s="4"/>
    </row>
    <row r="20" spans="1:20" ht="10.5" customHeight="1" x14ac:dyDescent="0.25">
      <c r="A20" s="47">
        <v>0.34</v>
      </c>
      <c r="B20" s="48">
        <v>0.77459999999999996</v>
      </c>
      <c r="C20" s="49">
        <v>11.7</v>
      </c>
      <c r="D20" s="48">
        <v>1.5104570100697132</v>
      </c>
      <c r="E20" s="49"/>
      <c r="K20" s="3"/>
      <c r="T20" s="4"/>
    </row>
    <row r="21" spans="1:20" ht="10.5" customHeight="1" x14ac:dyDescent="0.25">
      <c r="A21" s="47">
        <v>0.36</v>
      </c>
      <c r="B21" s="48">
        <v>0.73660000000000003</v>
      </c>
      <c r="C21" s="49">
        <v>12.8</v>
      </c>
      <c r="D21" s="48">
        <v>1.7377138202552267</v>
      </c>
      <c r="E21" s="49"/>
      <c r="K21" s="3"/>
      <c r="T21" s="4"/>
    </row>
    <row r="22" spans="1:20" ht="10.5" customHeight="1" x14ac:dyDescent="0.25">
      <c r="A22" s="47">
        <v>0.38</v>
      </c>
      <c r="B22" s="48">
        <v>0.69769999999999999</v>
      </c>
      <c r="C22" s="49">
        <v>13.4</v>
      </c>
      <c r="D22" s="48">
        <v>1.9205962448043572</v>
      </c>
      <c r="E22" s="49"/>
      <c r="K22" s="3"/>
      <c r="T22" s="4"/>
    </row>
    <row r="23" spans="1:20" ht="10.5" customHeight="1" x14ac:dyDescent="0.25">
      <c r="A23" s="47">
        <v>0.4</v>
      </c>
      <c r="B23" s="48">
        <v>0.66659999999999997</v>
      </c>
      <c r="C23" s="49">
        <v>13.5</v>
      </c>
      <c r="D23" s="48">
        <v>2.0252025202520256</v>
      </c>
      <c r="E23" s="49"/>
      <c r="K23" s="3"/>
      <c r="T23" s="4"/>
    </row>
    <row r="24" spans="1:20" ht="10.5" customHeight="1" x14ac:dyDescent="0.25">
      <c r="A24" s="47">
        <v>0.42</v>
      </c>
      <c r="B24" s="48">
        <v>0.63729999999999998</v>
      </c>
      <c r="C24" s="49">
        <v>13.7</v>
      </c>
      <c r="D24" s="48">
        <v>2.1496940216538523</v>
      </c>
      <c r="E24" s="49"/>
      <c r="K24" s="3"/>
      <c r="T24" s="4"/>
    </row>
    <row r="25" spans="1:20" ht="10.5" customHeight="1" x14ac:dyDescent="0.25">
      <c r="A25" s="47">
        <v>0.44</v>
      </c>
      <c r="B25" s="48">
        <v>0.6079</v>
      </c>
      <c r="C25" s="49">
        <v>13.5</v>
      </c>
      <c r="D25" s="48">
        <v>2.2207599934199704</v>
      </c>
      <c r="E25" s="49"/>
      <c r="K25" s="3"/>
      <c r="T25" s="4"/>
    </row>
    <row r="26" spans="1:20" ht="10.5" customHeight="1" x14ac:dyDescent="0.25">
      <c r="A26" s="47">
        <v>0.46</v>
      </c>
      <c r="B26" s="48">
        <v>0.56910000000000005</v>
      </c>
      <c r="C26" s="49">
        <v>12.7</v>
      </c>
      <c r="D26" s="48">
        <v>2.2315937445088734</v>
      </c>
      <c r="E26" s="49"/>
      <c r="K26" s="3"/>
      <c r="T26" s="4"/>
    </row>
    <row r="27" spans="1:20" ht="10.5" customHeight="1" x14ac:dyDescent="0.25">
      <c r="A27" s="47">
        <v>0.48</v>
      </c>
      <c r="B27" s="48">
        <v>0.55269999999999997</v>
      </c>
      <c r="C27" s="49">
        <v>11.4</v>
      </c>
      <c r="D27" s="48">
        <v>2.0626017731138053</v>
      </c>
      <c r="E27" s="49"/>
      <c r="K27" s="3"/>
      <c r="T27" s="4"/>
    </row>
    <row r="28" spans="1:20" ht="10.5" customHeight="1" x14ac:dyDescent="0.25">
      <c r="A28" s="47">
        <v>0.5</v>
      </c>
      <c r="B28" s="48">
        <v>0.53800000000000003</v>
      </c>
      <c r="C28" s="49">
        <v>8.5</v>
      </c>
      <c r="D28" s="48">
        <v>1.5799256505576207</v>
      </c>
      <c r="E28" s="49"/>
      <c r="K28" s="3"/>
      <c r="T28" s="4"/>
    </row>
    <row r="29" spans="1:20" ht="10.5" customHeight="1" x14ac:dyDescent="0.25">
      <c r="A29" s="47">
        <v>0.52</v>
      </c>
      <c r="B29" s="48">
        <v>0.53449999999999998</v>
      </c>
      <c r="C29" s="49">
        <v>7</v>
      </c>
      <c r="D29" s="48">
        <v>1.3096351730589337</v>
      </c>
      <c r="E29" s="49"/>
      <c r="K29" s="3"/>
      <c r="T29" s="4"/>
    </row>
    <row r="30" spans="1:20" ht="10.5" customHeight="1" x14ac:dyDescent="0.25">
      <c r="A30" s="47">
        <v>0.54</v>
      </c>
      <c r="B30" s="48">
        <v>0.54830000000000001</v>
      </c>
      <c r="C30" s="49">
        <v>5.6</v>
      </c>
      <c r="D30" s="48">
        <v>1.0213386832026263</v>
      </c>
      <c r="E30" s="49"/>
      <c r="K30" s="3"/>
      <c r="T30" s="4"/>
    </row>
    <row r="31" spans="1:20" ht="10.5" customHeight="1" x14ac:dyDescent="0.25">
      <c r="A31" s="47">
        <v>0.56000000000000005</v>
      </c>
      <c r="B31" s="48">
        <v>0.55779999999999996</v>
      </c>
      <c r="C31" s="49">
        <v>4.4000000000000004</v>
      </c>
      <c r="D31" s="48">
        <v>0.78881319469343869</v>
      </c>
      <c r="E31" s="49"/>
      <c r="K31" s="3"/>
      <c r="T31" s="4"/>
    </row>
    <row r="32" spans="1:20" ht="10.5" customHeight="1" x14ac:dyDescent="0.25">
      <c r="A32" s="47">
        <v>0.57999999999999996</v>
      </c>
      <c r="B32" s="48">
        <v>0.54920000000000002</v>
      </c>
      <c r="C32" s="49">
        <v>3.4</v>
      </c>
      <c r="D32" s="48">
        <v>0.61908230152949739</v>
      </c>
      <c r="E32" s="49"/>
      <c r="K32" s="3"/>
      <c r="T32" s="4"/>
    </row>
    <row r="33" spans="1:20" ht="10.5" customHeight="1" x14ac:dyDescent="0.25">
      <c r="A33" s="47">
        <v>0.6</v>
      </c>
      <c r="B33" s="48">
        <v>0.52929999999999999</v>
      </c>
      <c r="C33" s="49">
        <v>3.4</v>
      </c>
      <c r="D33" s="48">
        <v>0.64235783109767619</v>
      </c>
      <c r="E33" s="49"/>
      <c r="K33" s="3"/>
      <c r="T33" s="4"/>
    </row>
    <row r="34" spans="1:20" ht="10.5" customHeight="1" x14ac:dyDescent="0.25">
      <c r="A34" s="47">
        <v>0.62</v>
      </c>
      <c r="B34" s="48">
        <v>0.50170000000000003</v>
      </c>
      <c r="C34" s="49">
        <v>3.6</v>
      </c>
      <c r="D34" s="48">
        <v>0.71756029499701013</v>
      </c>
      <c r="E34" s="49"/>
      <c r="K34" s="3"/>
      <c r="T34" s="4"/>
    </row>
    <row r="35" spans="1:20" ht="10.5" customHeight="1" x14ac:dyDescent="0.25">
      <c r="A35" s="47">
        <v>0.64</v>
      </c>
      <c r="B35" s="48">
        <v>0.49740000000000001</v>
      </c>
      <c r="C35" s="49">
        <v>3.9</v>
      </c>
      <c r="D35" s="48">
        <v>0.78407720144752713</v>
      </c>
      <c r="E35" s="49"/>
      <c r="K35" s="3"/>
      <c r="T35" s="4"/>
    </row>
    <row r="36" spans="1:20" ht="10.5" customHeight="1" x14ac:dyDescent="0.25">
      <c r="A36" s="47">
        <v>0.66</v>
      </c>
      <c r="B36" s="48">
        <v>0.49309999999999998</v>
      </c>
      <c r="C36" s="49">
        <v>4.2</v>
      </c>
      <c r="D36" s="48">
        <v>0.85175420807138524</v>
      </c>
      <c r="E36" s="49"/>
      <c r="K36" s="3"/>
      <c r="T36" s="4"/>
    </row>
    <row r="37" spans="1:20" ht="10.5" customHeight="1" x14ac:dyDescent="0.25">
      <c r="A37" s="47">
        <v>0.68</v>
      </c>
      <c r="B37" s="48">
        <v>0.4844</v>
      </c>
      <c r="C37" s="49">
        <v>3.9</v>
      </c>
      <c r="D37" s="48">
        <v>0.80511973575557383</v>
      </c>
      <c r="E37" s="49"/>
      <c r="K37" s="3"/>
      <c r="T37" s="4"/>
    </row>
    <row r="38" spans="1:20" ht="10.5" customHeight="1" x14ac:dyDescent="0.25">
      <c r="A38" s="47">
        <v>0.7</v>
      </c>
      <c r="B38" s="48">
        <v>0.48270000000000002</v>
      </c>
      <c r="C38" s="49">
        <v>3.7</v>
      </c>
      <c r="D38" s="48">
        <v>0.76652164905738551</v>
      </c>
      <c r="E38" s="49"/>
      <c r="K38" s="3"/>
      <c r="T38" s="4"/>
    </row>
    <row r="39" spans="1:20" ht="10.5" customHeight="1" x14ac:dyDescent="0.25">
      <c r="A39" s="47">
        <v>0.72</v>
      </c>
      <c r="B39" s="48">
        <v>0.4758</v>
      </c>
      <c r="C39" s="49">
        <v>3.8</v>
      </c>
      <c r="D39" s="48">
        <v>0.7986548970155527</v>
      </c>
      <c r="E39" s="49"/>
      <c r="K39" s="3"/>
      <c r="T39" s="4"/>
    </row>
    <row r="40" spans="1:20" ht="10.5" customHeight="1" x14ac:dyDescent="0.25">
      <c r="A40" s="47">
        <v>0.74</v>
      </c>
      <c r="B40" s="48">
        <v>0.46889999999999998</v>
      </c>
      <c r="C40" s="49">
        <v>4.5999999999999996</v>
      </c>
      <c r="D40" s="48">
        <v>0.98101940712305391</v>
      </c>
      <c r="E40" s="49"/>
      <c r="K40" s="3"/>
      <c r="T40" s="4"/>
    </row>
    <row r="41" spans="1:20" ht="10.5" customHeight="1" x14ac:dyDescent="0.25">
      <c r="A41" s="47">
        <v>0.76</v>
      </c>
      <c r="B41" s="48">
        <v>0.44130000000000003</v>
      </c>
      <c r="C41" s="49">
        <v>4.9000000000000004</v>
      </c>
      <c r="D41" s="48">
        <v>1.110355767051892</v>
      </c>
      <c r="E41" s="49"/>
      <c r="K41" s="3"/>
      <c r="T41" s="4"/>
    </row>
    <row r="42" spans="1:20" ht="10.5" customHeight="1" x14ac:dyDescent="0.25">
      <c r="A42" s="47">
        <v>0.78</v>
      </c>
      <c r="B42" s="48">
        <v>0.4637</v>
      </c>
      <c r="C42" s="49">
        <v>4.3</v>
      </c>
      <c r="D42" s="48">
        <v>0.92732370066853564</v>
      </c>
      <c r="E42" s="49"/>
      <c r="K42" s="3"/>
      <c r="T42" s="4"/>
    </row>
    <row r="43" spans="1:20" ht="10.5" customHeight="1" x14ac:dyDescent="0.25">
      <c r="A43" s="47">
        <v>0.8</v>
      </c>
      <c r="B43" s="48">
        <v>0.49569999999999997</v>
      </c>
      <c r="C43" s="49">
        <v>4.0999999999999996</v>
      </c>
      <c r="D43" s="48">
        <v>0.82711317329029654</v>
      </c>
      <c r="E43" s="49"/>
      <c r="K43" s="3"/>
      <c r="T43" s="4"/>
    </row>
    <row r="44" spans="1:20" ht="10.5" customHeight="1" x14ac:dyDescent="0.25">
      <c r="A44" s="47">
        <v>0.82</v>
      </c>
      <c r="B44" s="48">
        <v>0.52759999999999996</v>
      </c>
      <c r="C44" s="49">
        <v>3.6</v>
      </c>
      <c r="D44" s="48">
        <v>0.68233510235026551</v>
      </c>
      <c r="E44" s="49"/>
      <c r="K44" s="3"/>
      <c r="T44" s="4"/>
    </row>
    <row r="45" spans="1:20" ht="10.5" customHeight="1" x14ac:dyDescent="0.25">
      <c r="A45" s="47">
        <v>0.84</v>
      </c>
      <c r="B45" s="48">
        <v>0.6321</v>
      </c>
      <c r="C45" s="49">
        <v>3.3</v>
      </c>
      <c r="D45" s="48">
        <v>0.52206929283341241</v>
      </c>
      <c r="E45" s="49"/>
      <c r="K45" s="3"/>
      <c r="T45" s="4"/>
    </row>
    <row r="46" spans="1:20" ht="10.5" customHeight="1" x14ac:dyDescent="0.25">
      <c r="A46" s="47">
        <v>0.86</v>
      </c>
      <c r="B46" s="48">
        <v>0.70209999999999995</v>
      </c>
      <c r="C46" s="49">
        <v>2.6</v>
      </c>
      <c r="D46" s="48">
        <v>0.37031761857285289</v>
      </c>
      <c r="E46" s="49"/>
      <c r="K46" s="3"/>
      <c r="T46" s="4"/>
    </row>
    <row r="47" spans="1:20" ht="10.5" customHeight="1" x14ac:dyDescent="0.25">
      <c r="A47" s="47">
        <v>0.88</v>
      </c>
      <c r="B47" s="48">
        <v>0.73309999999999997</v>
      </c>
      <c r="C47" s="49">
        <v>1.7</v>
      </c>
      <c r="D47" s="48">
        <v>0.23189196562542627</v>
      </c>
      <c r="E47" s="49"/>
      <c r="K47" s="3"/>
      <c r="T47" s="4"/>
    </row>
    <row r="48" spans="1:20" ht="10.5" customHeight="1" x14ac:dyDescent="0.25">
      <c r="A48" s="47">
        <v>0.9</v>
      </c>
      <c r="B48" s="48">
        <v>0.67010000000000003</v>
      </c>
      <c r="C48" s="49">
        <v>0.4</v>
      </c>
      <c r="D48" s="48">
        <v>5.9692583196537828E-2</v>
      </c>
      <c r="E48" s="49"/>
      <c r="K48" s="3"/>
      <c r="T48" s="4"/>
    </row>
    <row r="49" spans="1:20" ht="10.5" customHeight="1" x14ac:dyDescent="0.25">
      <c r="A49" s="47">
        <v>0.92</v>
      </c>
      <c r="B49" s="48">
        <v>0.65969999999999995</v>
      </c>
      <c r="C49" s="49">
        <v>0.4</v>
      </c>
      <c r="D49" s="48">
        <v>6.0633621343034717E-2</v>
      </c>
      <c r="E49" s="49"/>
      <c r="K49" s="3"/>
      <c r="T49" s="4"/>
    </row>
    <row r="50" spans="1:20" ht="10.5" customHeight="1" x14ac:dyDescent="0.25">
      <c r="A50" s="47">
        <v>0.94</v>
      </c>
      <c r="B50" s="48">
        <v>0.61309999999999998</v>
      </c>
      <c r="C50" s="49">
        <v>0.4</v>
      </c>
      <c r="D50" s="48">
        <v>6.5242211710977008E-2</v>
      </c>
      <c r="E50" s="49"/>
      <c r="K50" s="3"/>
      <c r="T50" s="4"/>
    </row>
    <row r="51" spans="1:20" ht="10.5" customHeight="1" x14ac:dyDescent="0.25">
      <c r="A51" s="47">
        <v>0.96</v>
      </c>
      <c r="B51" s="48">
        <v>0.66149999999999998</v>
      </c>
      <c r="C51" s="49">
        <v>0.4</v>
      </c>
      <c r="D51" s="48">
        <v>6.0468631897203327E-2</v>
      </c>
      <c r="E51" s="49"/>
      <c r="K51" s="3"/>
      <c r="T51" s="4"/>
    </row>
    <row r="52" spans="1:20" ht="10.5" customHeight="1" x14ac:dyDescent="0.25">
      <c r="A52" s="47">
        <v>0.98</v>
      </c>
      <c r="B52" s="48">
        <v>0.77029999999999998</v>
      </c>
      <c r="C52" s="49">
        <v>0.3</v>
      </c>
      <c r="D52" s="48">
        <v>3.8945865247306241E-2</v>
      </c>
      <c r="E52" s="49"/>
      <c r="K52" s="3"/>
      <c r="T52" s="4"/>
    </row>
    <row r="53" spans="1:20" ht="10.5" customHeight="1" x14ac:dyDescent="0.25">
      <c r="A53" s="47">
        <v>1</v>
      </c>
      <c r="B53" s="48">
        <v>0.90669999999999995</v>
      </c>
      <c r="C53" s="49">
        <v>0.4</v>
      </c>
      <c r="D53" s="48">
        <v>4.4116025146134337E-2</v>
      </c>
      <c r="E53" s="49"/>
      <c r="K53" s="3"/>
      <c r="T53" s="4"/>
    </row>
    <row r="54" spans="1:20" ht="10.5" customHeight="1" x14ac:dyDescent="0.25">
      <c r="A54" s="47">
        <v>1.02</v>
      </c>
      <c r="B54" s="48">
        <v>1.1511</v>
      </c>
      <c r="C54" s="49">
        <v>0.4</v>
      </c>
      <c r="D54" s="48">
        <v>3.4749370167665709E-2</v>
      </c>
      <c r="E54" s="49"/>
      <c r="K54" s="3"/>
      <c r="T54" s="4"/>
    </row>
    <row r="55" spans="1:20" ht="10.5" customHeight="1" x14ac:dyDescent="0.25">
      <c r="A55" s="47">
        <v>1.04</v>
      </c>
      <c r="B55" s="48">
        <v>1.3392999999999999</v>
      </c>
      <c r="C55" s="49">
        <v>0.5</v>
      </c>
      <c r="D55" s="48">
        <v>3.7332935115358776E-2</v>
      </c>
      <c r="E55" s="49"/>
      <c r="K55" s="3"/>
      <c r="T55" s="4"/>
    </row>
    <row r="56" spans="1:20" ht="10.5" customHeight="1" x14ac:dyDescent="0.25">
      <c r="A56" s="47">
        <v>1.06</v>
      </c>
      <c r="B56" s="48">
        <v>1.5164</v>
      </c>
      <c r="C56" s="49">
        <v>6.4</v>
      </c>
      <c r="D56" s="48">
        <v>0.42205222896333422</v>
      </c>
      <c r="E56" s="49"/>
      <c r="K56" s="3"/>
      <c r="T56" s="4"/>
    </row>
    <row r="57" spans="1:20" ht="10.5" customHeight="1" x14ac:dyDescent="0.25">
      <c r="A57" s="47">
        <v>1.08</v>
      </c>
      <c r="B57" s="48">
        <v>1.4040999999999999</v>
      </c>
      <c r="C57" s="49">
        <v>7.3</v>
      </c>
      <c r="D57" s="48">
        <v>0.51990598960188028</v>
      </c>
      <c r="E57" s="49"/>
      <c r="K57" s="3"/>
      <c r="T57" s="4"/>
    </row>
    <row r="58" spans="1:20" ht="10.5" customHeight="1" x14ac:dyDescent="0.25">
      <c r="A58" s="47">
        <v>1.1000000000000001</v>
      </c>
      <c r="B58" s="48">
        <v>1.2012</v>
      </c>
      <c r="C58" s="49">
        <v>9.1999999999999993</v>
      </c>
      <c r="D58" s="48">
        <v>0.76590076590076583</v>
      </c>
      <c r="E58" s="49"/>
      <c r="K58" s="3"/>
      <c r="Q58" s="17"/>
      <c r="T58" s="4"/>
    </row>
    <row r="59" spans="1:20" ht="10.5" customHeight="1" x14ac:dyDescent="0.25">
      <c r="A59" s="47">
        <v>1.1200000000000001</v>
      </c>
      <c r="B59" s="48">
        <v>1.0138</v>
      </c>
      <c r="C59" s="49">
        <v>9.1</v>
      </c>
      <c r="D59" s="48">
        <v>0.89761294140856174</v>
      </c>
      <c r="E59" s="49"/>
      <c r="K59" s="3"/>
      <c r="Q59" s="17"/>
      <c r="T59" s="4"/>
    </row>
    <row r="60" spans="1:20" ht="10.5" customHeight="1" x14ac:dyDescent="0.25">
      <c r="A60" s="47">
        <v>1.1399999999999999</v>
      </c>
      <c r="B60" s="48">
        <v>1.038</v>
      </c>
      <c r="C60" s="49">
        <v>7.1</v>
      </c>
      <c r="D60" s="48">
        <v>0.68400770712909442</v>
      </c>
      <c r="E60" s="49"/>
      <c r="K60" s="3"/>
      <c r="T60" s="4"/>
    </row>
    <row r="61" spans="1:20" ht="10.5" customHeight="1" x14ac:dyDescent="0.25">
      <c r="A61" s="47">
        <v>1.1599999999999999</v>
      </c>
      <c r="B61" s="48">
        <v>1.9093</v>
      </c>
      <c r="C61" s="49">
        <v>5.8</v>
      </c>
      <c r="D61" s="48">
        <v>0.30377625307704392</v>
      </c>
      <c r="E61" s="49"/>
      <c r="K61" s="3"/>
      <c r="T61" s="4"/>
    </row>
    <row r="62" spans="1:20" ht="10.5" customHeight="1" x14ac:dyDescent="0.25">
      <c r="A62" s="47">
        <v>1.18</v>
      </c>
      <c r="B62" s="48">
        <v>2.9342999999999999</v>
      </c>
      <c r="C62" s="49">
        <v>5.6</v>
      </c>
      <c r="D62" s="48">
        <v>0.19084619841188699</v>
      </c>
      <c r="E62" s="49"/>
      <c r="K62" s="3"/>
      <c r="T62" s="4"/>
    </row>
    <row r="63" spans="1:20" ht="10.5" customHeight="1" x14ac:dyDescent="0.25">
      <c r="A63" s="47">
        <v>1.2</v>
      </c>
      <c r="B63" s="48">
        <v>3.8435999999999999</v>
      </c>
      <c r="C63" s="49">
        <v>7.2</v>
      </c>
      <c r="D63" s="48">
        <v>0.18732438339057136</v>
      </c>
      <c r="E63" s="49"/>
      <c r="K63" s="3"/>
      <c r="Q63" s="17"/>
      <c r="T63" s="4"/>
    </row>
    <row r="64" spans="1:20" ht="10.5" customHeight="1" x14ac:dyDescent="0.25">
      <c r="A64" s="47">
        <v>1.22</v>
      </c>
      <c r="B64" s="48">
        <v>4.0716000000000001</v>
      </c>
      <c r="C64" s="49">
        <v>9.5</v>
      </c>
      <c r="D64" s="48">
        <v>0.23332350918557815</v>
      </c>
      <c r="E64" s="49"/>
      <c r="K64" s="3"/>
      <c r="Q64" s="17"/>
      <c r="T64" s="4"/>
    </row>
    <row r="65" spans="1:20" ht="10.5" customHeight="1" x14ac:dyDescent="0.25">
      <c r="A65" s="47">
        <v>1.24</v>
      </c>
      <c r="B65" s="48">
        <v>3.7934999999999999</v>
      </c>
      <c r="C65" s="49">
        <v>13.1</v>
      </c>
      <c r="D65" s="48">
        <v>0.34532753393963361</v>
      </c>
      <c r="E65" s="49"/>
      <c r="K65" s="19" t="s">
        <v>11</v>
      </c>
      <c r="Q65" s="17"/>
      <c r="T65" s="4"/>
    </row>
    <row r="66" spans="1:20" ht="10.5" customHeight="1" x14ac:dyDescent="0.25">
      <c r="A66" s="47">
        <v>1.26</v>
      </c>
      <c r="B66" s="48">
        <v>3.278</v>
      </c>
      <c r="C66" s="49">
        <v>17.3</v>
      </c>
      <c r="D66" s="48">
        <v>0.52776082977425265</v>
      </c>
      <c r="E66" s="49"/>
      <c r="K66" s="26"/>
      <c r="L66" s="26"/>
      <c r="M66" s="27" t="s">
        <v>10</v>
      </c>
      <c r="N66" s="28"/>
      <c r="O66" s="29"/>
      <c r="P66" s="33" t="str">
        <f xml:space="preserve"> A1 &amp; ". " &amp; B1</f>
        <v>CPT. 6</v>
      </c>
      <c r="Q66" s="34"/>
      <c r="R66" s="34"/>
      <c r="S66" s="34"/>
      <c r="T66" s="35"/>
    </row>
    <row r="67" spans="1:20" ht="10.5" customHeight="1" x14ac:dyDescent="0.25">
      <c r="A67" s="47">
        <v>1.28</v>
      </c>
      <c r="B67" s="48">
        <v>2.6501999999999999</v>
      </c>
      <c r="C67" s="49">
        <v>16.3</v>
      </c>
      <c r="D67" s="48">
        <v>0.61504792091162941</v>
      </c>
      <c r="E67" s="49"/>
      <c r="K67" s="26"/>
      <c r="L67" s="26"/>
      <c r="M67" s="30"/>
      <c r="N67" s="31"/>
      <c r="O67" s="32"/>
      <c r="P67" s="36"/>
      <c r="Q67" s="37"/>
      <c r="R67" s="37"/>
      <c r="S67" s="37"/>
      <c r="T67" s="38"/>
    </row>
    <row r="68" spans="1:20" ht="10.5" customHeight="1" x14ac:dyDescent="0.25">
      <c r="A68" s="47">
        <v>1.3</v>
      </c>
      <c r="B68" s="48">
        <v>1.8721000000000001</v>
      </c>
      <c r="C68" s="49">
        <v>20.3</v>
      </c>
      <c r="D68" s="48">
        <v>1.0843437850542172</v>
      </c>
      <c r="E68" s="49"/>
      <c r="K68" s="26"/>
      <c r="L68" s="26"/>
      <c r="M68" s="39" t="s">
        <v>5</v>
      </c>
      <c r="N68" s="20" t="s">
        <v>12</v>
      </c>
      <c r="O68" s="20"/>
      <c r="P68" s="40"/>
      <c r="Q68" s="40"/>
      <c r="R68" s="41" t="s">
        <v>8</v>
      </c>
      <c r="S68" s="43">
        <v>46136</v>
      </c>
      <c r="T68" s="44"/>
    </row>
    <row r="69" spans="1:20" ht="10.5" customHeight="1" x14ac:dyDescent="0.25">
      <c r="A69" s="47">
        <v>1.32</v>
      </c>
      <c r="B69" s="48">
        <v>1.6294999999999999</v>
      </c>
      <c r="C69" s="49">
        <v>21.2</v>
      </c>
      <c r="D69" s="48">
        <v>1.3010125805461796</v>
      </c>
      <c r="E69" s="49"/>
      <c r="K69" s="26"/>
      <c r="L69" s="26"/>
      <c r="M69" s="39"/>
      <c r="N69" s="20"/>
      <c r="O69" s="20"/>
      <c r="P69" s="20"/>
      <c r="Q69" s="20"/>
      <c r="R69" s="42"/>
      <c r="S69" s="45"/>
      <c r="T69" s="46"/>
    </row>
    <row r="70" spans="1:20" ht="10.5" customHeight="1" x14ac:dyDescent="0.25">
      <c r="A70" s="47">
        <v>1.34</v>
      </c>
      <c r="B70" s="48">
        <v>1.5759000000000001</v>
      </c>
      <c r="C70" s="49">
        <v>11.8</v>
      </c>
      <c r="D70" s="48">
        <v>0.74877847579161116</v>
      </c>
      <c r="E70" s="49"/>
      <c r="K70" s="26"/>
      <c r="L70" s="26"/>
      <c r="M70" s="39"/>
      <c r="N70" s="20"/>
      <c r="O70" s="20"/>
      <c r="P70" s="20"/>
      <c r="Q70" s="20"/>
      <c r="R70" s="27" t="s">
        <v>9</v>
      </c>
      <c r="S70" s="27">
        <v>3</v>
      </c>
      <c r="T70" s="29"/>
    </row>
    <row r="71" spans="1:20" ht="10.5" customHeight="1" x14ac:dyDescent="0.25">
      <c r="A71" s="47">
        <v>1.36</v>
      </c>
      <c r="B71" s="48">
        <v>1.5397000000000001</v>
      </c>
      <c r="C71" s="49">
        <v>8.1</v>
      </c>
      <c r="D71" s="48">
        <v>0.52607650841072928</v>
      </c>
      <c r="E71" s="49"/>
      <c r="K71" s="26"/>
      <c r="L71" s="26"/>
      <c r="M71" s="39" t="s">
        <v>6</v>
      </c>
      <c r="N71" s="20" t="s">
        <v>13</v>
      </c>
      <c r="O71" s="20"/>
      <c r="P71" s="20"/>
      <c r="Q71" s="20"/>
      <c r="R71" s="30"/>
      <c r="S71" s="30"/>
      <c r="T71" s="32"/>
    </row>
    <row r="72" spans="1:20" ht="10.5" customHeight="1" x14ac:dyDescent="0.25">
      <c r="A72" s="47">
        <v>1.38</v>
      </c>
      <c r="B72" s="48">
        <v>1.5198</v>
      </c>
      <c r="C72" s="49">
        <v>21.9</v>
      </c>
      <c r="D72" s="48">
        <v>1.4409790761942358</v>
      </c>
      <c r="E72" s="49"/>
      <c r="K72" s="26"/>
      <c r="L72" s="26"/>
      <c r="M72" s="39"/>
      <c r="N72" s="20"/>
      <c r="O72" s="20"/>
      <c r="P72" s="20"/>
      <c r="Q72" s="20"/>
      <c r="R72" s="21" t="s">
        <v>0</v>
      </c>
      <c r="S72" s="22">
        <v>6</v>
      </c>
      <c r="T72" s="24" t="s">
        <v>14</v>
      </c>
    </row>
    <row r="73" spans="1:20" ht="10.5" customHeight="1" x14ac:dyDescent="0.25">
      <c r="A73" s="47">
        <v>1.4</v>
      </c>
      <c r="B73" s="48">
        <v>1.5112000000000001</v>
      </c>
      <c r="C73" s="49">
        <v>32.700000000000003</v>
      </c>
      <c r="D73" s="48">
        <v>2.1638433033350983</v>
      </c>
      <c r="E73" s="49"/>
      <c r="K73" s="26"/>
      <c r="L73" s="26"/>
      <c r="M73" s="39"/>
      <c r="N73" s="20"/>
      <c r="O73" s="20"/>
      <c r="P73" s="20"/>
      <c r="Q73" s="20"/>
      <c r="R73" s="21"/>
      <c r="S73" s="23"/>
      <c r="T73" s="25"/>
    </row>
    <row r="74" spans="1:20" ht="10.5" customHeight="1" x14ac:dyDescent="0.25">
      <c r="A74" s="47">
        <v>1.42</v>
      </c>
      <c r="B74" s="48">
        <v>1.5742</v>
      </c>
      <c r="C74" s="49">
        <v>41.3</v>
      </c>
      <c r="D74" s="48">
        <v>2.6235548214966329</v>
      </c>
      <c r="E74" s="49"/>
    </row>
    <row r="75" spans="1:20" ht="10.5" customHeight="1" x14ac:dyDescent="0.25">
      <c r="A75" s="47">
        <v>1.44</v>
      </c>
      <c r="B75" s="48">
        <v>1.6917</v>
      </c>
      <c r="C75" s="49">
        <v>48.7</v>
      </c>
      <c r="D75" s="48">
        <v>2.8787610096352783</v>
      </c>
      <c r="E75" s="49"/>
      <c r="K75" s="50"/>
      <c r="L75" s="50"/>
      <c r="M75" s="50"/>
      <c r="N75" s="50"/>
      <c r="O75" s="50"/>
      <c r="P75" s="50"/>
      <c r="Q75" s="50"/>
      <c r="R75" s="50"/>
      <c r="S75" s="50"/>
      <c r="T75" s="50"/>
    </row>
    <row r="76" spans="1:20" ht="10.5" customHeight="1" x14ac:dyDescent="0.25">
      <c r="A76" s="47">
        <v>1.46</v>
      </c>
      <c r="B76" s="48">
        <v>1.6778</v>
      </c>
      <c r="C76" s="49">
        <v>59</v>
      </c>
      <c r="D76" s="48">
        <v>3.5165097151031111</v>
      </c>
      <c r="E76" s="49"/>
      <c r="K76" s="50"/>
      <c r="L76" s="50"/>
      <c r="M76" s="50"/>
      <c r="N76" s="50"/>
      <c r="O76" s="50"/>
      <c r="P76" s="50"/>
      <c r="Q76" s="50"/>
      <c r="R76" s="50"/>
      <c r="S76" s="50"/>
      <c r="T76" s="50"/>
    </row>
    <row r="77" spans="1:20" ht="10.5" customHeight="1" x14ac:dyDescent="0.25">
      <c r="A77" s="47">
        <v>1.48</v>
      </c>
      <c r="B77" s="48">
        <v>1.4662999999999999</v>
      </c>
      <c r="C77" s="49">
        <v>62.1</v>
      </c>
      <c r="D77" s="48">
        <v>4.2351496965150384</v>
      </c>
      <c r="E77" s="49"/>
      <c r="K77" s="50"/>
      <c r="L77" s="50"/>
      <c r="M77" s="50"/>
      <c r="N77" s="50"/>
      <c r="O77" s="50"/>
      <c r="P77" s="50"/>
      <c r="Q77" s="50"/>
      <c r="R77" s="50"/>
      <c r="S77" s="50"/>
      <c r="T77" s="50"/>
    </row>
    <row r="78" spans="1:20" ht="10.5" customHeight="1" x14ac:dyDescent="0.25">
      <c r="A78" s="47">
        <v>1.5</v>
      </c>
      <c r="B78" s="48">
        <v>1.3126</v>
      </c>
      <c r="C78" s="49">
        <v>66.8</v>
      </c>
      <c r="D78" s="48">
        <v>5.0891360658235563</v>
      </c>
      <c r="E78" s="49"/>
      <c r="K78" s="50"/>
      <c r="L78" s="50"/>
      <c r="M78" s="50"/>
      <c r="N78" s="50"/>
      <c r="O78" s="50"/>
      <c r="P78" s="50"/>
      <c r="Q78" s="50"/>
      <c r="R78" s="50"/>
      <c r="S78" s="50"/>
      <c r="T78" s="50"/>
    </row>
    <row r="79" spans="1:20" ht="10.5" customHeight="1" x14ac:dyDescent="0.25">
      <c r="A79" s="47">
        <v>1.52</v>
      </c>
      <c r="B79" s="48">
        <v>1.2045999999999999</v>
      </c>
      <c r="C79" s="49">
        <v>60</v>
      </c>
      <c r="D79" s="48">
        <v>4.9809065249875477</v>
      </c>
      <c r="E79" s="49"/>
      <c r="K79" s="50"/>
      <c r="L79" s="50"/>
      <c r="M79" s="50"/>
      <c r="N79" s="50"/>
      <c r="O79" s="50"/>
      <c r="P79" s="50"/>
      <c r="Q79" s="50"/>
      <c r="R79" s="50"/>
      <c r="S79" s="50"/>
      <c r="T79" s="50"/>
    </row>
    <row r="80" spans="1:20" ht="10.5" customHeight="1" x14ac:dyDescent="0.25">
      <c r="A80" s="47">
        <v>1.54</v>
      </c>
      <c r="B80" s="48">
        <v>1.1234999999999999</v>
      </c>
      <c r="C80" s="49">
        <v>51.2</v>
      </c>
      <c r="D80" s="48">
        <v>4.5571873609256794</v>
      </c>
      <c r="E80" s="49"/>
      <c r="K80" s="50"/>
      <c r="L80" s="50"/>
      <c r="M80" s="50"/>
      <c r="N80" s="50"/>
      <c r="O80" s="50"/>
      <c r="P80" s="50"/>
      <c r="Q80" s="50"/>
      <c r="R80" s="50"/>
      <c r="S80" s="50"/>
      <c r="T80" s="50"/>
    </row>
    <row r="81" spans="1:20" ht="10.5" customHeight="1" x14ac:dyDescent="0.25">
      <c r="A81" s="47">
        <v>1.56</v>
      </c>
      <c r="B81" s="48">
        <v>1.0551999999999999</v>
      </c>
      <c r="C81" s="49">
        <v>42.4</v>
      </c>
      <c r="D81" s="48">
        <v>4.0181956027293406</v>
      </c>
      <c r="E81" s="49"/>
      <c r="K81" s="50"/>
      <c r="L81" s="50"/>
      <c r="M81" s="50"/>
      <c r="N81" s="50"/>
      <c r="O81" s="50"/>
      <c r="P81" s="50"/>
      <c r="Q81" s="50"/>
      <c r="R81" s="50"/>
      <c r="S81" s="50"/>
      <c r="T81" s="50"/>
    </row>
    <row r="82" spans="1:20" ht="10.5" customHeight="1" x14ac:dyDescent="0.25">
      <c r="A82" s="47">
        <v>1.58</v>
      </c>
      <c r="B82" s="48">
        <v>1.0206999999999999</v>
      </c>
      <c r="C82" s="49">
        <v>37.299999999999997</v>
      </c>
      <c r="D82" s="48">
        <v>3.6543548545116096</v>
      </c>
      <c r="E82" s="49"/>
      <c r="K82" s="50"/>
      <c r="L82" s="50"/>
      <c r="M82" s="50"/>
      <c r="N82" s="50"/>
      <c r="O82" s="50"/>
      <c r="P82" s="50"/>
      <c r="Q82" s="50"/>
      <c r="R82" s="50"/>
      <c r="S82" s="50"/>
      <c r="T82" s="50"/>
    </row>
    <row r="83" spans="1:20" ht="10.5" customHeight="1" x14ac:dyDescent="0.25">
      <c r="A83" s="47">
        <v>1.6</v>
      </c>
      <c r="B83" s="48">
        <v>1.0155000000000001</v>
      </c>
      <c r="C83" s="49">
        <v>28.7</v>
      </c>
      <c r="D83" s="48">
        <v>2.8261939931068438</v>
      </c>
      <c r="E83" s="49"/>
      <c r="K83" s="50"/>
      <c r="L83" s="50"/>
      <c r="M83" s="50"/>
      <c r="N83" s="50"/>
      <c r="O83" s="50"/>
      <c r="P83" s="50"/>
      <c r="Q83" s="50"/>
      <c r="R83" s="50"/>
      <c r="S83" s="50"/>
      <c r="T83" s="50"/>
    </row>
    <row r="84" spans="1:20" ht="10.5" customHeight="1" x14ac:dyDescent="0.25">
      <c r="A84" s="47">
        <v>1.62</v>
      </c>
      <c r="B84" s="48">
        <v>1.0406</v>
      </c>
      <c r="C84" s="49">
        <v>23.6</v>
      </c>
      <c r="D84" s="48">
        <v>2.2679223524889491</v>
      </c>
      <c r="E84" s="49"/>
      <c r="K84" s="50"/>
      <c r="L84" s="50"/>
      <c r="M84" s="50"/>
      <c r="N84" s="50"/>
      <c r="O84" s="50"/>
      <c r="P84" s="50"/>
      <c r="Q84" s="50"/>
      <c r="R84" s="50"/>
      <c r="S84" s="50"/>
      <c r="T84" s="50"/>
    </row>
    <row r="85" spans="1:20" ht="10.5" customHeight="1" x14ac:dyDescent="0.25">
      <c r="A85" s="47">
        <v>1.64</v>
      </c>
      <c r="B85" s="48">
        <v>1.0898000000000001</v>
      </c>
      <c r="C85" s="49">
        <v>18.2</v>
      </c>
      <c r="D85" s="48">
        <v>1.6700311983850245</v>
      </c>
      <c r="E85" s="49"/>
      <c r="K85" s="50"/>
      <c r="L85" s="50"/>
      <c r="M85" s="50"/>
      <c r="N85" s="50"/>
      <c r="O85" s="50"/>
      <c r="P85" s="50"/>
      <c r="Q85" s="50"/>
      <c r="R85" s="50"/>
      <c r="S85" s="50"/>
      <c r="T85" s="50"/>
    </row>
    <row r="86" spans="1:20" ht="10.5" customHeight="1" x14ac:dyDescent="0.25">
      <c r="A86" s="47">
        <v>1.66</v>
      </c>
      <c r="B86" s="48">
        <v>1.1140000000000001</v>
      </c>
      <c r="C86" s="49">
        <v>15.5</v>
      </c>
      <c r="D86" s="48">
        <v>1.3913824057450628</v>
      </c>
      <c r="E86" s="49"/>
      <c r="K86" s="50"/>
      <c r="L86" s="50"/>
      <c r="M86" s="50"/>
      <c r="N86" s="50"/>
      <c r="O86" s="50"/>
      <c r="P86" s="50"/>
      <c r="Q86" s="50"/>
      <c r="R86" s="50"/>
      <c r="S86" s="50"/>
      <c r="T86" s="50"/>
    </row>
    <row r="87" spans="1:20" ht="10.5" customHeight="1" x14ac:dyDescent="0.25">
      <c r="A87" s="47">
        <v>1.68</v>
      </c>
      <c r="B87" s="48">
        <v>1.1173999999999999</v>
      </c>
      <c r="C87" s="49">
        <v>14.9</v>
      </c>
      <c r="D87" s="48">
        <v>1.3334526579559693</v>
      </c>
      <c r="E87" s="49"/>
      <c r="K87" s="50"/>
      <c r="L87" s="50"/>
      <c r="M87" s="50"/>
      <c r="N87" s="50"/>
      <c r="O87" s="50"/>
      <c r="P87" s="50"/>
      <c r="Q87" s="50"/>
      <c r="R87" s="50"/>
      <c r="S87" s="50"/>
      <c r="T87" s="50"/>
    </row>
    <row r="88" spans="1:20" ht="10.5" customHeight="1" x14ac:dyDescent="0.25">
      <c r="A88" s="47">
        <v>1.7</v>
      </c>
      <c r="B88" s="48">
        <v>1.1554</v>
      </c>
      <c r="C88" s="49">
        <v>13.8</v>
      </c>
      <c r="D88" s="48">
        <v>1.1943915527090185</v>
      </c>
      <c r="E88" s="49"/>
      <c r="K88" s="50"/>
      <c r="L88" s="50"/>
      <c r="M88" s="50"/>
      <c r="N88" s="50"/>
      <c r="O88" s="50"/>
      <c r="P88" s="50"/>
      <c r="Q88" s="50"/>
      <c r="R88" s="50"/>
      <c r="S88" s="50"/>
      <c r="T88" s="50"/>
    </row>
    <row r="89" spans="1:20" ht="10.5" customHeight="1" x14ac:dyDescent="0.25">
      <c r="A89" s="47">
        <v>1.72</v>
      </c>
      <c r="B89" s="48">
        <v>1.0266999999999999</v>
      </c>
      <c r="C89" s="49">
        <v>14.2</v>
      </c>
      <c r="D89" s="48">
        <v>1.3830719781825267</v>
      </c>
      <c r="E89" s="49"/>
      <c r="K89" s="50"/>
      <c r="L89" s="50"/>
      <c r="M89" s="50"/>
      <c r="N89" s="50"/>
      <c r="O89" s="50"/>
      <c r="P89" s="50"/>
      <c r="Q89" s="50"/>
      <c r="R89" s="50"/>
      <c r="S89" s="50"/>
      <c r="T89" s="50"/>
    </row>
    <row r="90" spans="1:20" ht="10.5" customHeight="1" x14ac:dyDescent="0.25">
      <c r="A90" s="47">
        <v>1.74</v>
      </c>
      <c r="B90" s="48">
        <v>0.94730000000000003</v>
      </c>
      <c r="C90" s="49">
        <v>13.5</v>
      </c>
      <c r="D90" s="48">
        <v>1.4251029241000739</v>
      </c>
      <c r="E90" s="49"/>
      <c r="K90" s="50"/>
      <c r="L90" s="50"/>
      <c r="M90" s="50"/>
      <c r="N90" s="50"/>
      <c r="O90" s="50"/>
      <c r="P90" s="50"/>
      <c r="Q90" s="50"/>
      <c r="R90" s="50"/>
      <c r="S90" s="50"/>
      <c r="T90" s="50"/>
    </row>
    <row r="91" spans="1:20" ht="10.5" customHeight="1" x14ac:dyDescent="0.25">
      <c r="A91" s="47">
        <v>1.76</v>
      </c>
      <c r="B91" s="48">
        <v>0.97670000000000001</v>
      </c>
      <c r="C91" s="49">
        <v>14.7</v>
      </c>
      <c r="D91" s="48">
        <v>1.5050680864134329</v>
      </c>
      <c r="E91" s="49"/>
      <c r="K91" s="50"/>
      <c r="L91" s="50"/>
      <c r="M91" s="50"/>
      <c r="N91" s="50"/>
      <c r="O91" s="50"/>
      <c r="P91" s="50"/>
      <c r="Q91" s="50"/>
      <c r="R91" s="50"/>
      <c r="S91" s="50"/>
      <c r="T91" s="50"/>
    </row>
    <row r="92" spans="1:20" ht="10.5" customHeight="1" x14ac:dyDescent="0.25">
      <c r="A92" s="47">
        <v>1.78</v>
      </c>
      <c r="B92" s="48">
        <v>0.9758</v>
      </c>
      <c r="C92" s="49">
        <v>21.3</v>
      </c>
      <c r="D92" s="48">
        <v>2.1828243492518959</v>
      </c>
      <c r="E92" s="49"/>
      <c r="K92" s="50"/>
      <c r="L92" s="50"/>
      <c r="M92" s="50"/>
      <c r="N92" s="50"/>
      <c r="O92" s="50"/>
      <c r="P92" s="50"/>
      <c r="Q92" s="50"/>
      <c r="R92" s="50"/>
      <c r="S92" s="50"/>
      <c r="T92" s="50"/>
    </row>
    <row r="93" spans="1:20" ht="10.5" customHeight="1" x14ac:dyDescent="0.25">
      <c r="A93" s="47">
        <v>1.8</v>
      </c>
      <c r="B93" s="48">
        <v>0.90149999999999997</v>
      </c>
      <c r="C93" s="49">
        <v>26.1</v>
      </c>
      <c r="D93" s="48">
        <v>2.8951747088186357</v>
      </c>
      <c r="E93" s="49"/>
      <c r="K93" s="50"/>
      <c r="L93" s="50"/>
      <c r="M93" s="50"/>
      <c r="N93" s="50"/>
      <c r="O93" s="50"/>
      <c r="P93" s="50"/>
      <c r="Q93" s="50"/>
      <c r="R93" s="50"/>
      <c r="S93" s="50"/>
      <c r="T93" s="50"/>
    </row>
    <row r="94" spans="1:20" ht="10.5" customHeight="1" x14ac:dyDescent="0.25">
      <c r="A94" s="47">
        <v>1.82</v>
      </c>
      <c r="B94" s="48">
        <v>0.82210000000000005</v>
      </c>
      <c r="C94" s="49">
        <v>28.3</v>
      </c>
      <c r="D94" s="48">
        <v>3.4424036005352141</v>
      </c>
      <c r="E94" s="49"/>
      <c r="K94" s="50"/>
      <c r="L94" s="50"/>
      <c r="M94" s="50"/>
      <c r="N94" s="50"/>
      <c r="O94" s="50"/>
      <c r="P94" s="50"/>
      <c r="Q94" s="50"/>
      <c r="R94" s="50"/>
      <c r="S94" s="50"/>
      <c r="T94" s="50"/>
    </row>
    <row r="95" spans="1:20" ht="10.5" customHeight="1" x14ac:dyDescent="0.25">
      <c r="A95" s="47">
        <v>1.84</v>
      </c>
      <c r="B95" s="48">
        <v>0.74350000000000005</v>
      </c>
      <c r="C95" s="49">
        <v>32.5</v>
      </c>
      <c r="D95" s="48">
        <v>4.37121721587088</v>
      </c>
      <c r="E95" s="49"/>
      <c r="K95" s="50"/>
      <c r="L95" s="50"/>
      <c r="M95" s="50"/>
      <c r="N95" s="50"/>
      <c r="O95" s="50"/>
      <c r="P95" s="50"/>
      <c r="Q95" s="50"/>
      <c r="R95" s="50"/>
      <c r="S95" s="50"/>
      <c r="T95" s="50"/>
    </row>
    <row r="96" spans="1:20" ht="10.5" customHeight="1" x14ac:dyDescent="0.25">
      <c r="A96" s="47">
        <v>1.86</v>
      </c>
      <c r="B96" s="48">
        <v>0.58120000000000005</v>
      </c>
      <c r="C96" s="49">
        <v>36.6</v>
      </c>
      <c r="D96" s="48">
        <v>6.2973158981417754</v>
      </c>
      <c r="E96" s="49"/>
      <c r="K96" s="50"/>
      <c r="L96" s="50"/>
      <c r="M96" s="50"/>
      <c r="N96" s="50"/>
      <c r="O96" s="50"/>
      <c r="P96" s="50"/>
      <c r="Q96" s="50"/>
      <c r="R96" s="50"/>
      <c r="S96" s="50"/>
      <c r="T96" s="50"/>
    </row>
    <row r="97" spans="1:20" ht="10.5" customHeight="1" x14ac:dyDescent="0.25">
      <c r="A97" s="47">
        <v>1.88</v>
      </c>
      <c r="B97" s="48">
        <v>0.53280000000000005</v>
      </c>
      <c r="C97" s="49">
        <v>38.1</v>
      </c>
      <c r="D97" s="48">
        <v>7.1509009009009006</v>
      </c>
      <c r="E97" s="49"/>
      <c r="K97" s="50"/>
      <c r="L97" s="50"/>
      <c r="M97" s="50"/>
      <c r="N97" s="50"/>
      <c r="O97" s="50"/>
      <c r="P97" s="50"/>
      <c r="Q97" s="50"/>
      <c r="R97" s="50"/>
      <c r="S97" s="50"/>
      <c r="T97" s="50"/>
    </row>
    <row r="98" spans="1:20" ht="10.5" customHeight="1" x14ac:dyDescent="0.25">
      <c r="A98" s="47">
        <v>1.9</v>
      </c>
      <c r="B98" s="48">
        <v>0.50780000000000003</v>
      </c>
      <c r="C98" s="49">
        <v>33</v>
      </c>
      <c r="D98" s="48">
        <v>6.4986215045293418</v>
      </c>
      <c r="E98" s="49"/>
      <c r="K98" s="50"/>
      <c r="L98" s="50"/>
      <c r="M98" s="50"/>
      <c r="N98" s="50"/>
      <c r="O98" s="50"/>
      <c r="P98" s="50"/>
      <c r="Q98" s="50"/>
      <c r="R98" s="50"/>
      <c r="S98" s="50"/>
      <c r="T98" s="50"/>
    </row>
    <row r="99" spans="1:20" ht="10.5" customHeight="1" x14ac:dyDescent="0.25">
      <c r="A99" s="47">
        <v>1.92</v>
      </c>
      <c r="B99" s="48">
        <v>0.48530000000000001</v>
      </c>
      <c r="C99" s="49">
        <v>28.2</v>
      </c>
      <c r="D99" s="48">
        <v>5.810838656501133</v>
      </c>
      <c r="E99" s="49"/>
      <c r="K99" s="50"/>
      <c r="L99" s="50"/>
      <c r="M99" s="50"/>
      <c r="N99" s="50"/>
      <c r="O99" s="50"/>
      <c r="P99" s="50"/>
      <c r="Q99" s="50"/>
      <c r="R99" s="50"/>
      <c r="S99" s="50"/>
      <c r="T99" s="50"/>
    </row>
    <row r="100" spans="1:20" ht="10.5" customHeight="1" x14ac:dyDescent="0.25">
      <c r="A100" s="47">
        <v>1.94</v>
      </c>
      <c r="B100" s="48">
        <v>0.44900000000000001</v>
      </c>
      <c r="C100" s="49">
        <v>25.6</v>
      </c>
      <c r="D100" s="48">
        <v>5.7015590200445434</v>
      </c>
      <c r="E100" s="49"/>
      <c r="K100" s="50"/>
      <c r="L100" s="50"/>
      <c r="M100" s="50"/>
      <c r="N100" s="50"/>
      <c r="O100" s="50"/>
      <c r="P100" s="50"/>
      <c r="Q100" s="50"/>
      <c r="R100" s="50"/>
      <c r="S100" s="50"/>
      <c r="T100" s="50"/>
    </row>
    <row r="101" spans="1:20" ht="10.5" customHeight="1" x14ac:dyDescent="0.25">
      <c r="A101" s="47">
        <v>1.96</v>
      </c>
      <c r="B101" s="48">
        <v>0.45079999999999998</v>
      </c>
      <c r="C101" s="49">
        <v>23.2</v>
      </c>
      <c r="D101" s="48">
        <v>5.1464063886424132</v>
      </c>
      <c r="E101" s="49"/>
      <c r="K101" s="50"/>
      <c r="L101" s="50"/>
      <c r="M101" s="50"/>
      <c r="N101" s="50"/>
      <c r="O101" s="50"/>
      <c r="P101" s="50"/>
      <c r="Q101" s="50"/>
      <c r="R101" s="50"/>
      <c r="S101" s="50"/>
      <c r="T101" s="50"/>
    </row>
    <row r="102" spans="1:20" ht="10.5" customHeight="1" x14ac:dyDescent="0.25">
      <c r="A102" s="47">
        <v>1.98</v>
      </c>
      <c r="B102" s="48">
        <v>0.44469999999999998</v>
      </c>
      <c r="C102" s="49">
        <v>12.7</v>
      </c>
      <c r="D102" s="48">
        <v>2.8558578817180118</v>
      </c>
      <c r="E102" s="49"/>
      <c r="K102" s="50"/>
      <c r="L102" s="50"/>
      <c r="M102" s="50"/>
      <c r="N102" s="50"/>
      <c r="O102" s="50"/>
      <c r="P102" s="50"/>
      <c r="Q102" s="50"/>
      <c r="R102" s="50"/>
      <c r="S102" s="50"/>
      <c r="T102" s="50"/>
    </row>
    <row r="103" spans="1:20" ht="10.5" customHeight="1" x14ac:dyDescent="0.25">
      <c r="A103" s="47">
        <v>2</v>
      </c>
      <c r="B103" s="48">
        <v>0.44390000000000002</v>
      </c>
      <c r="C103" s="49">
        <v>10.3</v>
      </c>
      <c r="D103" s="48">
        <v>2.3203424194638433</v>
      </c>
      <c r="E103" s="49"/>
      <c r="K103" s="50"/>
      <c r="L103" s="50"/>
      <c r="M103" s="50"/>
      <c r="N103" s="50"/>
      <c r="O103" s="50"/>
      <c r="P103" s="50"/>
      <c r="Q103" s="50"/>
      <c r="R103" s="50"/>
      <c r="S103" s="50"/>
      <c r="T103" s="50"/>
    </row>
    <row r="104" spans="1:20" ht="10.5" customHeight="1" x14ac:dyDescent="0.25">
      <c r="A104" s="47">
        <v>2.02</v>
      </c>
      <c r="B104" s="48">
        <v>0.49390000000000001</v>
      </c>
      <c r="C104" s="49">
        <v>9.6</v>
      </c>
      <c r="D104" s="48">
        <v>1.9437133022879123</v>
      </c>
      <c r="E104" s="49"/>
      <c r="K104" s="50"/>
      <c r="L104" s="50"/>
      <c r="M104" s="50"/>
      <c r="N104" s="50"/>
      <c r="O104" s="50"/>
      <c r="P104" s="50"/>
      <c r="Q104" s="50"/>
      <c r="R104" s="50"/>
      <c r="S104" s="50"/>
      <c r="T104" s="50"/>
    </row>
    <row r="105" spans="1:20" ht="10.5" customHeight="1" x14ac:dyDescent="0.25">
      <c r="A105" s="47">
        <v>2.04</v>
      </c>
      <c r="B105" s="48">
        <v>0.51119999999999999</v>
      </c>
      <c r="C105" s="49">
        <v>9.6</v>
      </c>
      <c r="D105" s="48">
        <v>1.8779342723004695</v>
      </c>
      <c r="E105" s="49"/>
      <c r="K105" s="50"/>
      <c r="L105" s="50"/>
      <c r="M105" s="50"/>
      <c r="N105" s="50"/>
      <c r="O105" s="50"/>
      <c r="P105" s="50"/>
      <c r="Q105" s="50"/>
      <c r="R105" s="50"/>
      <c r="S105" s="50"/>
      <c r="T105" s="50"/>
    </row>
    <row r="106" spans="1:20" ht="10.5" customHeight="1" x14ac:dyDescent="0.25">
      <c r="A106" s="47">
        <v>2.06</v>
      </c>
      <c r="B106" s="48">
        <v>0.52590000000000003</v>
      </c>
      <c r="C106" s="49">
        <v>10.199999999999999</v>
      </c>
      <c r="D106" s="48">
        <v>1.9395322304620648</v>
      </c>
      <c r="E106" s="49"/>
      <c r="K106" s="50"/>
      <c r="L106" s="50"/>
      <c r="M106" s="50"/>
      <c r="N106" s="50"/>
      <c r="O106" s="50"/>
      <c r="P106" s="50"/>
      <c r="Q106" s="50"/>
      <c r="R106" s="50"/>
      <c r="S106" s="50"/>
      <c r="T106" s="50"/>
    </row>
    <row r="107" spans="1:20" ht="10.5" customHeight="1" x14ac:dyDescent="0.25">
      <c r="A107" s="47">
        <v>2.08</v>
      </c>
      <c r="B107" s="48">
        <v>0.54400000000000004</v>
      </c>
      <c r="C107" s="49">
        <v>10.9</v>
      </c>
      <c r="D107" s="48">
        <v>2.0036764705882351</v>
      </c>
      <c r="E107" s="49"/>
      <c r="K107" s="50"/>
      <c r="L107" s="50"/>
      <c r="M107" s="50"/>
      <c r="N107" s="50"/>
      <c r="O107" s="50"/>
      <c r="P107" s="50"/>
      <c r="Q107" s="50"/>
      <c r="R107" s="50"/>
      <c r="S107" s="50"/>
      <c r="T107" s="50"/>
    </row>
    <row r="108" spans="1:20" ht="10.5" customHeight="1" x14ac:dyDescent="0.25">
      <c r="A108" s="47">
        <v>2.1</v>
      </c>
      <c r="B108" s="48">
        <v>0.58120000000000005</v>
      </c>
      <c r="C108" s="49">
        <v>12.1</v>
      </c>
      <c r="D108" s="48">
        <v>2.0818995182381279</v>
      </c>
      <c r="E108" s="49"/>
      <c r="K108" s="50"/>
      <c r="L108" s="50"/>
      <c r="M108" s="50"/>
      <c r="N108" s="50"/>
      <c r="O108" s="50"/>
      <c r="P108" s="50"/>
      <c r="Q108" s="50"/>
      <c r="R108" s="50"/>
      <c r="S108" s="50"/>
      <c r="T108" s="50"/>
    </row>
    <row r="109" spans="1:20" ht="10.5" customHeight="1" x14ac:dyDescent="0.25">
      <c r="A109" s="47">
        <v>2.12</v>
      </c>
      <c r="B109" s="48">
        <v>0.59760000000000002</v>
      </c>
      <c r="C109" s="49">
        <v>13.3</v>
      </c>
      <c r="D109" s="48">
        <v>2.2255689424364125</v>
      </c>
      <c r="E109" s="49"/>
      <c r="K109" s="50"/>
      <c r="L109" s="50"/>
      <c r="M109" s="50"/>
      <c r="N109" s="50"/>
      <c r="O109" s="50"/>
      <c r="P109" s="50"/>
      <c r="Q109" s="50"/>
      <c r="R109" s="50"/>
      <c r="S109" s="50"/>
      <c r="T109" s="50"/>
    </row>
    <row r="110" spans="1:20" ht="10.5" customHeight="1" x14ac:dyDescent="0.25">
      <c r="A110" s="47">
        <v>2.14</v>
      </c>
      <c r="B110" s="48">
        <v>0.62429999999999997</v>
      </c>
      <c r="C110" s="49">
        <v>16.600000000000001</v>
      </c>
      <c r="D110" s="48">
        <v>2.658978055422073</v>
      </c>
      <c r="E110" s="49"/>
      <c r="K110" s="50"/>
      <c r="L110" s="50"/>
      <c r="M110" s="50"/>
      <c r="N110" s="50"/>
      <c r="O110" s="50"/>
      <c r="P110" s="50"/>
      <c r="Q110" s="50"/>
      <c r="R110" s="50"/>
      <c r="S110" s="50"/>
      <c r="T110" s="50"/>
    </row>
    <row r="111" spans="1:20" ht="10.5" customHeight="1" x14ac:dyDescent="0.25">
      <c r="A111" s="47">
        <v>2.16</v>
      </c>
      <c r="B111" s="48">
        <v>0.62350000000000005</v>
      </c>
      <c r="C111" s="49">
        <v>18.5</v>
      </c>
      <c r="D111" s="48">
        <v>2.9671210906174816</v>
      </c>
      <c r="E111" s="49"/>
      <c r="K111" s="50"/>
      <c r="L111" s="50"/>
      <c r="M111" s="50"/>
      <c r="N111" s="50"/>
      <c r="O111" s="50"/>
      <c r="P111" s="50"/>
      <c r="Q111" s="50"/>
      <c r="R111" s="50"/>
      <c r="S111" s="50"/>
      <c r="T111" s="50"/>
    </row>
    <row r="112" spans="1:20" ht="10.5" customHeight="1" x14ac:dyDescent="0.25">
      <c r="A112" s="47">
        <v>2.1800000000000002</v>
      </c>
      <c r="B112" s="48">
        <v>0.65459999999999996</v>
      </c>
      <c r="C112" s="49">
        <v>19.899999999999999</v>
      </c>
      <c r="D112" s="48">
        <v>3.0400244424075771</v>
      </c>
      <c r="E112" s="49"/>
      <c r="K112" s="50"/>
      <c r="L112" s="50"/>
      <c r="M112" s="50"/>
      <c r="N112" s="50"/>
      <c r="O112" s="50"/>
      <c r="P112" s="50"/>
      <c r="Q112" s="50"/>
      <c r="R112" s="50"/>
      <c r="S112" s="50"/>
      <c r="T112" s="50"/>
    </row>
    <row r="113" spans="1:20" ht="10.5" customHeight="1" x14ac:dyDescent="0.25">
      <c r="A113" s="47">
        <v>2.2000000000000002</v>
      </c>
      <c r="B113" s="48">
        <v>0.70640000000000003</v>
      </c>
      <c r="C113" s="49">
        <v>22.9</v>
      </c>
      <c r="D113" s="48">
        <v>3.2417893544733856</v>
      </c>
      <c r="E113" s="49"/>
      <c r="K113" s="50"/>
      <c r="L113" s="50"/>
      <c r="M113" s="50"/>
      <c r="N113" s="50"/>
      <c r="O113" s="50"/>
      <c r="P113" s="50"/>
      <c r="Q113" s="50"/>
      <c r="R113" s="50"/>
      <c r="S113" s="50"/>
      <c r="T113" s="50"/>
    </row>
    <row r="114" spans="1:20" ht="10.5" customHeight="1" x14ac:dyDescent="0.25">
      <c r="A114" s="47">
        <v>2.2200000000000002</v>
      </c>
      <c r="B114" s="48">
        <v>0.79359999999999997</v>
      </c>
      <c r="C114" s="49">
        <v>23.3</v>
      </c>
      <c r="D114" s="48">
        <v>2.9359879032258069</v>
      </c>
      <c r="E114" s="49"/>
      <c r="K114" s="50"/>
      <c r="L114" s="50"/>
      <c r="M114" s="50"/>
      <c r="N114" s="50"/>
      <c r="O114" s="50"/>
      <c r="P114" s="50"/>
      <c r="Q114" s="50"/>
      <c r="R114" s="50"/>
      <c r="S114" s="50"/>
      <c r="T114" s="50"/>
    </row>
    <row r="115" spans="1:20" ht="10.5" customHeight="1" x14ac:dyDescent="0.25">
      <c r="A115" s="47">
        <v>2.2400000000000002</v>
      </c>
      <c r="B115" s="48">
        <v>1.3540000000000001</v>
      </c>
      <c r="C115" s="49">
        <v>23</v>
      </c>
      <c r="D115" s="48">
        <v>1.6986706056129983</v>
      </c>
      <c r="E115" s="49"/>
      <c r="K115" s="50"/>
      <c r="L115" s="50"/>
      <c r="M115" s="50"/>
      <c r="N115" s="50"/>
      <c r="O115" s="50"/>
      <c r="P115" s="50"/>
      <c r="Q115" s="50"/>
      <c r="R115" s="50"/>
      <c r="S115" s="50"/>
      <c r="T115" s="50"/>
    </row>
    <row r="116" spans="1:20" ht="10.5" customHeight="1" x14ac:dyDescent="0.25">
      <c r="A116" s="47">
        <v>2.2599999999999998</v>
      </c>
      <c r="B116" s="48">
        <v>2.5421999999999998</v>
      </c>
      <c r="C116" s="49">
        <v>17.8</v>
      </c>
      <c r="D116" s="48">
        <v>0.70018094563763678</v>
      </c>
      <c r="E116" s="49"/>
      <c r="K116" s="50"/>
      <c r="L116" s="50"/>
      <c r="M116" s="50"/>
      <c r="N116" s="50"/>
      <c r="O116" s="50"/>
      <c r="P116" s="50"/>
      <c r="Q116" s="50"/>
      <c r="R116" s="50"/>
      <c r="S116" s="50"/>
      <c r="T116" s="50"/>
    </row>
    <row r="117" spans="1:20" ht="10.5" customHeight="1" x14ac:dyDescent="0.25">
      <c r="A117" s="47">
        <v>2.2799999999999998</v>
      </c>
      <c r="B117" s="48">
        <v>2.8660999999999999</v>
      </c>
      <c r="C117" s="49">
        <v>22.7</v>
      </c>
      <c r="D117" s="48">
        <v>0.7920170266215415</v>
      </c>
      <c r="E117" s="49"/>
      <c r="K117" s="50"/>
      <c r="L117" s="50"/>
      <c r="M117" s="50"/>
      <c r="N117" s="50"/>
      <c r="O117" s="50"/>
      <c r="P117" s="50"/>
      <c r="Q117" s="50"/>
      <c r="R117" s="50"/>
      <c r="S117" s="50"/>
      <c r="T117" s="50"/>
    </row>
    <row r="118" spans="1:20" ht="10.5" customHeight="1" x14ac:dyDescent="0.25">
      <c r="A118" s="47">
        <v>2.2999999999999998</v>
      </c>
      <c r="B118" s="48">
        <v>3.0672999999999999</v>
      </c>
      <c r="C118" s="49">
        <v>27.3</v>
      </c>
      <c r="D118" s="48">
        <v>0.89003358002151745</v>
      </c>
      <c r="E118" s="49"/>
      <c r="K118" s="50"/>
      <c r="L118" s="50"/>
      <c r="M118" s="50"/>
      <c r="N118" s="50"/>
      <c r="O118" s="50"/>
      <c r="P118" s="50"/>
      <c r="Q118" s="50"/>
      <c r="R118" s="50"/>
      <c r="S118" s="50"/>
      <c r="T118" s="50"/>
    </row>
    <row r="119" spans="1:20" ht="10.5" customHeight="1" x14ac:dyDescent="0.25">
      <c r="A119" s="47">
        <v>2.3199999999999998</v>
      </c>
      <c r="B119" s="48">
        <v>3.3488000000000002</v>
      </c>
      <c r="C119" s="49">
        <v>35.200000000000003</v>
      </c>
      <c r="D119" s="48">
        <v>1.051122790253225</v>
      </c>
      <c r="E119" s="49"/>
      <c r="K119" s="50"/>
      <c r="L119" s="50"/>
      <c r="M119" s="50"/>
      <c r="N119" s="50"/>
      <c r="O119" s="50"/>
      <c r="P119" s="50"/>
      <c r="Q119" s="50"/>
      <c r="R119" s="50"/>
      <c r="S119" s="50"/>
      <c r="T119" s="50"/>
    </row>
    <row r="120" spans="1:20" ht="10.5" customHeight="1" x14ac:dyDescent="0.25">
      <c r="A120" s="47">
        <v>2.34</v>
      </c>
      <c r="B120" s="48">
        <v>3.5024999999999999</v>
      </c>
      <c r="C120" s="49">
        <v>53.4</v>
      </c>
      <c r="D120" s="48">
        <v>1.5246252676659529</v>
      </c>
      <c r="E120" s="49"/>
      <c r="K120" s="50"/>
      <c r="L120" s="50"/>
      <c r="M120" s="50"/>
      <c r="N120" s="50"/>
      <c r="O120" s="50"/>
      <c r="P120" s="50"/>
      <c r="Q120" s="50"/>
      <c r="R120" s="50"/>
      <c r="S120" s="50"/>
      <c r="T120" s="50"/>
    </row>
    <row r="121" spans="1:20" ht="10.5" customHeight="1" x14ac:dyDescent="0.25">
      <c r="A121" s="47">
        <v>2.36</v>
      </c>
      <c r="B121" s="48">
        <v>3.5526</v>
      </c>
      <c r="C121" s="49">
        <v>101.5</v>
      </c>
      <c r="D121" s="48">
        <v>2.8570624331475538</v>
      </c>
      <c r="E121" s="49"/>
      <c r="K121" s="50"/>
      <c r="L121" s="50"/>
      <c r="M121" s="50"/>
      <c r="N121" s="50"/>
      <c r="O121" s="50"/>
      <c r="P121" s="50"/>
      <c r="Q121" s="50"/>
      <c r="R121" s="50"/>
      <c r="S121" s="50"/>
      <c r="T121" s="50"/>
    </row>
    <row r="122" spans="1:20" ht="10.5" customHeight="1" x14ac:dyDescent="0.25">
      <c r="A122" s="47">
        <v>2.38</v>
      </c>
      <c r="B122" s="48">
        <v>3.5059</v>
      </c>
      <c r="C122" s="49">
        <v>113.4</v>
      </c>
      <c r="D122" s="48">
        <v>3.2345474771100151</v>
      </c>
      <c r="E122" s="49"/>
      <c r="K122" s="50"/>
      <c r="L122" s="50"/>
      <c r="M122" s="50"/>
      <c r="N122" s="50"/>
      <c r="O122" s="50"/>
      <c r="P122" s="50"/>
      <c r="Q122" s="50"/>
      <c r="R122" s="50"/>
      <c r="S122" s="50"/>
      <c r="T122" s="50"/>
    </row>
    <row r="123" spans="1:20" ht="10.5" customHeight="1" x14ac:dyDescent="0.25">
      <c r="A123" s="47">
        <v>2.4</v>
      </c>
      <c r="B123" s="48">
        <v>3.335</v>
      </c>
      <c r="C123" s="49">
        <v>128.30000000000001</v>
      </c>
      <c r="D123" s="48">
        <v>3.8470764617691158</v>
      </c>
      <c r="E123" s="49"/>
      <c r="K123" s="50"/>
      <c r="L123" s="50"/>
      <c r="M123" s="50"/>
      <c r="N123" s="50"/>
      <c r="O123" s="50"/>
      <c r="P123" s="50"/>
      <c r="Q123" s="50"/>
      <c r="R123" s="50"/>
      <c r="S123" s="50"/>
      <c r="T123" s="50"/>
    </row>
    <row r="124" spans="1:20" ht="10.5" customHeight="1" x14ac:dyDescent="0.25">
      <c r="A124" s="47">
        <v>2.42</v>
      </c>
      <c r="B124" s="48">
        <v>3.3410000000000002</v>
      </c>
      <c r="C124" s="49">
        <v>143.9</v>
      </c>
      <c r="D124" s="48">
        <v>4.3070936845255909</v>
      </c>
      <c r="E124" s="49"/>
      <c r="K124" s="50"/>
      <c r="L124" s="50"/>
      <c r="M124" s="50"/>
      <c r="N124" s="50"/>
      <c r="O124" s="50"/>
      <c r="P124" s="50"/>
      <c r="Q124" s="50"/>
      <c r="R124" s="50"/>
      <c r="S124" s="50"/>
      <c r="T124" s="50"/>
    </row>
    <row r="125" spans="1:20" ht="10.5" customHeight="1" x14ac:dyDescent="0.25">
      <c r="A125" s="47">
        <v>2.44</v>
      </c>
      <c r="B125" s="48">
        <v>3.3721000000000001</v>
      </c>
      <c r="C125" s="49">
        <v>166.6</v>
      </c>
      <c r="D125" s="48">
        <v>4.9405415023279264</v>
      </c>
      <c r="E125" s="49"/>
      <c r="K125" s="50"/>
      <c r="L125" s="50"/>
      <c r="M125" s="50"/>
      <c r="N125" s="50"/>
      <c r="O125" s="50"/>
      <c r="P125" s="50"/>
      <c r="Q125" s="50"/>
      <c r="R125" s="50"/>
      <c r="S125" s="50"/>
      <c r="T125" s="50"/>
    </row>
    <row r="126" spans="1:20" ht="10.5" customHeight="1" x14ac:dyDescent="0.25">
      <c r="A126" s="47">
        <v>2.46</v>
      </c>
      <c r="B126" s="48">
        <v>3.4291</v>
      </c>
      <c r="C126" s="49">
        <v>172.8</v>
      </c>
      <c r="D126" s="48">
        <v>5.0392231197690354</v>
      </c>
      <c r="E126" s="49"/>
      <c r="K126" s="50"/>
      <c r="L126" s="50"/>
      <c r="M126" s="50"/>
      <c r="N126" s="50"/>
      <c r="O126" s="50"/>
      <c r="P126" s="50"/>
      <c r="Q126" s="50"/>
      <c r="R126" s="50"/>
      <c r="S126" s="50"/>
      <c r="T126" s="50"/>
    </row>
    <row r="127" spans="1:20" ht="10.5" customHeight="1" x14ac:dyDescent="0.25">
      <c r="A127" s="47">
        <v>2.48</v>
      </c>
      <c r="B127" s="48">
        <v>3.4567000000000001</v>
      </c>
      <c r="C127" s="49">
        <v>172.4</v>
      </c>
      <c r="D127" s="48">
        <v>4.9874157433390227</v>
      </c>
      <c r="E127" s="49"/>
      <c r="K127" s="50"/>
      <c r="L127" s="50"/>
      <c r="M127" s="50"/>
      <c r="N127" s="50"/>
      <c r="O127" s="50"/>
      <c r="P127" s="50"/>
      <c r="Q127" s="50"/>
      <c r="R127" s="50"/>
      <c r="S127" s="50"/>
      <c r="T127" s="50"/>
    </row>
    <row r="128" spans="1:20" ht="10.5" customHeight="1" x14ac:dyDescent="0.25">
      <c r="A128" s="47">
        <v>2.5</v>
      </c>
      <c r="B128" s="48">
        <v>3.5655000000000001</v>
      </c>
      <c r="C128" s="49">
        <v>171.7</v>
      </c>
      <c r="D128" s="48">
        <v>4.8155938858505118</v>
      </c>
      <c r="E128" s="49"/>
      <c r="K128" s="50"/>
      <c r="L128" s="50"/>
      <c r="M128" s="50"/>
      <c r="N128" s="50"/>
      <c r="O128" s="50"/>
      <c r="P128" s="50"/>
      <c r="Q128" s="50"/>
      <c r="R128" s="50"/>
      <c r="S128" s="50"/>
      <c r="T128" s="50"/>
    </row>
    <row r="129" spans="1:20" ht="10.5" customHeight="1" x14ac:dyDescent="0.25">
      <c r="A129" s="47">
        <v>2.52</v>
      </c>
      <c r="B129" s="48">
        <v>3.6760999999999999</v>
      </c>
      <c r="C129" s="49">
        <v>174.1</v>
      </c>
      <c r="D129" s="48">
        <v>4.7359973885367648</v>
      </c>
      <c r="E129" s="49"/>
      <c r="K129" s="50"/>
      <c r="L129" s="50"/>
      <c r="M129" s="50"/>
      <c r="N129" s="50"/>
      <c r="O129" s="50"/>
      <c r="P129" s="50"/>
      <c r="Q129" s="50"/>
      <c r="R129" s="50"/>
      <c r="S129" s="50"/>
      <c r="T129" s="50"/>
    </row>
    <row r="130" spans="1:20" ht="10.5" customHeight="1" x14ac:dyDescent="0.25">
      <c r="A130" s="47">
        <v>2.54</v>
      </c>
      <c r="B130" s="48">
        <v>3.9317000000000002</v>
      </c>
      <c r="C130" s="49">
        <v>178.9</v>
      </c>
      <c r="D130" s="48">
        <v>4.5501945723224049</v>
      </c>
      <c r="E130" s="49"/>
      <c r="K130" s="50"/>
      <c r="L130" s="50"/>
      <c r="M130" s="50"/>
      <c r="N130" s="50"/>
      <c r="O130" s="50"/>
      <c r="P130" s="50"/>
      <c r="Q130" s="50"/>
      <c r="R130" s="50"/>
      <c r="S130" s="50"/>
      <c r="T130" s="50"/>
    </row>
    <row r="131" spans="1:20" ht="10.5" customHeight="1" x14ac:dyDescent="0.25">
      <c r="A131" s="47">
        <v>2.56</v>
      </c>
      <c r="B131" s="48">
        <v>3.9575999999999998</v>
      </c>
      <c r="C131" s="49">
        <v>185.1</v>
      </c>
      <c r="D131" s="48">
        <v>4.67707701637356</v>
      </c>
      <c r="E131" s="49"/>
      <c r="K131" s="50"/>
      <c r="L131" s="50"/>
      <c r="M131" s="50"/>
      <c r="N131" s="50"/>
      <c r="O131" s="50"/>
      <c r="P131" s="50"/>
      <c r="Q131" s="50"/>
      <c r="R131" s="50"/>
      <c r="S131" s="50"/>
      <c r="T131" s="50"/>
    </row>
    <row r="132" spans="1:20" ht="10.5" customHeight="1" x14ac:dyDescent="0.25">
      <c r="A132" s="47">
        <v>2.58</v>
      </c>
      <c r="B132" s="48">
        <v>4.0940000000000003</v>
      </c>
      <c r="C132" s="49">
        <v>190.6</v>
      </c>
      <c r="D132" s="48">
        <v>4.6555935515388374</v>
      </c>
      <c r="E132" s="49"/>
      <c r="K132" s="50"/>
      <c r="L132" s="50"/>
      <c r="M132" s="50"/>
      <c r="N132" s="50"/>
      <c r="O132" s="50"/>
      <c r="P132" s="50"/>
      <c r="Q132" s="50"/>
      <c r="R132" s="50"/>
      <c r="S132" s="50"/>
      <c r="T132" s="50"/>
    </row>
    <row r="133" spans="1:20" ht="10.5" customHeight="1" x14ac:dyDescent="0.25">
      <c r="A133" s="47">
        <v>2.6</v>
      </c>
      <c r="B133" s="48">
        <v>4.1509999999999998</v>
      </c>
      <c r="C133" s="49">
        <v>204.7</v>
      </c>
      <c r="D133" s="48">
        <v>4.9313418453384728</v>
      </c>
      <c r="E133" s="49"/>
      <c r="K133" s="50"/>
      <c r="L133" s="50"/>
      <c r="M133" s="50"/>
      <c r="N133" s="50"/>
      <c r="O133" s="50"/>
      <c r="P133" s="50"/>
      <c r="Q133" s="50"/>
      <c r="R133" s="50"/>
      <c r="S133" s="50"/>
      <c r="T133" s="50"/>
    </row>
    <row r="134" spans="1:20" ht="10.5" customHeight="1" x14ac:dyDescent="0.25">
      <c r="A134" s="47">
        <v>2.62</v>
      </c>
      <c r="B134" s="48">
        <v>3.9834999999999998</v>
      </c>
      <c r="C134" s="49">
        <v>214.8</v>
      </c>
      <c r="D134" s="48">
        <v>5.3922430023848378</v>
      </c>
      <c r="E134" s="49"/>
      <c r="K134" s="50"/>
      <c r="L134" s="50"/>
      <c r="M134" s="50"/>
      <c r="N134" s="50"/>
      <c r="O134" s="50"/>
      <c r="P134" s="50"/>
      <c r="Q134" s="50"/>
      <c r="R134" s="50"/>
      <c r="S134" s="50"/>
      <c r="T134" s="50"/>
    </row>
    <row r="135" spans="1:20" ht="10.5" customHeight="1" x14ac:dyDescent="0.25">
      <c r="A135" s="47">
        <v>2.64</v>
      </c>
      <c r="B135" s="48">
        <v>3.9990000000000001</v>
      </c>
      <c r="C135" s="49">
        <v>229.7</v>
      </c>
      <c r="D135" s="48">
        <v>5.743935983995998</v>
      </c>
      <c r="E135" s="49"/>
      <c r="K135" s="50"/>
      <c r="L135" s="50"/>
      <c r="M135" s="50"/>
      <c r="N135" s="50"/>
      <c r="O135" s="50"/>
      <c r="P135" s="50"/>
      <c r="Q135" s="50"/>
      <c r="R135" s="50"/>
      <c r="S135" s="50"/>
      <c r="T135" s="50"/>
    </row>
    <row r="136" spans="1:20" ht="10.5" customHeight="1" x14ac:dyDescent="0.25">
      <c r="A136" s="47">
        <v>2.66</v>
      </c>
      <c r="B136" s="48">
        <v>4.1647999999999996</v>
      </c>
      <c r="C136" s="49">
        <v>237.6</v>
      </c>
      <c r="D136" s="48">
        <v>5.704955820207454</v>
      </c>
      <c r="E136" s="49"/>
      <c r="K136" s="50"/>
      <c r="L136" s="50"/>
      <c r="M136" s="50"/>
      <c r="N136" s="50"/>
      <c r="O136" s="50"/>
      <c r="P136" s="50"/>
      <c r="Q136" s="50"/>
      <c r="R136" s="50"/>
      <c r="S136" s="50"/>
      <c r="T136" s="50"/>
    </row>
    <row r="137" spans="1:20" ht="10.5" customHeight="1" x14ac:dyDescent="0.25">
      <c r="A137" s="47">
        <v>2.68</v>
      </c>
      <c r="B137" s="48">
        <v>4.2977999999999996</v>
      </c>
      <c r="C137" s="49">
        <v>244.7</v>
      </c>
      <c r="D137" s="48">
        <v>5.6936106845362744</v>
      </c>
      <c r="E137" s="49"/>
      <c r="K137" s="50"/>
      <c r="L137" s="50"/>
      <c r="M137" s="50"/>
      <c r="N137" s="50"/>
      <c r="O137" s="50"/>
      <c r="P137" s="50"/>
      <c r="Q137" s="50"/>
      <c r="R137" s="50"/>
      <c r="S137" s="50"/>
      <c r="T137" s="50"/>
    </row>
    <row r="138" spans="1:20" ht="10.5" customHeight="1" x14ac:dyDescent="0.25">
      <c r="A138" s="47">
        <v>2.7</v>
      </c>
      <c r="B138" s="48">
        <v>4.2702</v>
      </c>
      <c r="C138" s="49">
        <v>265.39999999999998</v>
      </c>
      <c r="D138" s="48">
        <v>6.2151655660156431</v>
      </c>
      <c r="E138" s="49"/>
      <c r="K138" s="50"/>
      <c r="L138" s="50"/>
      <c r="M138" s="50"/>
      <c r="N138" s="50"/>
      <c r="O138" s="50"/>
      <c r="P138" s="50"/>
      <c r="Q138" s="50"/>
      <c r="R138" s="50"/>
      <c r="S138" s="50"/>
      <c r="T138" s="50"/>
    </row>
    <row r="139" spans="1:20" ht="10.5" customHeight="1" x14ac:dyDescent="0.25">
      <c r="A139" s="47">
        <v>2.72</v>
      </c>
      <c r="B139" s="48">
        <v>4.2995000000000001</v>
      </c>
      <c r="C139" s="49">
        <v>269.89999999999998</v>
      </c>
      <c r="D139" s="48">
        <v>6.2774741248982426</v>
      </c>
      <c r="E139" s="49"/>
      <c r="K139" s="50"/>
      <c r="L139" s="50"/>
      <c r="M139" s="50"/>
      <c r="N139" s="50"/>
      <c r="O139" s="50"/>
      <c r="P139" s="50"/>
      <c r="Q139" s="50"/>
      <c r="R139" s="50"/>
      <c r="S139" s="50"/>
      <c r="T139" s="50"/>
    </row>
    <row r="140" spans="1:20" ht="10.5" customHeight="1" x14ac:dyDescent="0.25">
      <c r="A140" s="47">
        <v>2.74</v>
      </c>
      <c r="B140" s="48">
        <v>4.1872999999999996</v>
      </c>
      <c r="C140" s="49">
        <v>265.2</v>
      </c>
      <c r="D140" s="48">
        <v>6.3334368208630867</v>
      </c>
      <c r="E140" s="49"/>
      <c r="K140" s="50"/>
      <c r="L140" s="50"/>
      <c r="M140" s="50"/>
      <c r="N140" s="50"/>
      <c r="O140" s="50"/>
      <c r="P140" s="50"/>
      <c r="Q140" s="50"/>
      <c r="R140" s="50"/>
      <c r="S140" s="50"/>
      <c r="T140" s="50"/>
    </row>
    <row r="141" spans="1:20" ht="10.5" customHeight="1" x14ac:dyDescent="0.25">
      <c r="A141" s="47">
        <v>2.76</v>
      </c>
      <c r="B141" s="48">
        <v>4.1527000000000003</v>
      </c>
      <c r="C141" s="49">
        <v>262.5</v>
      </c>
      <c r="D141" s="48">
        <v>6.3211886242685482</v>
      </c>
      <c r="E141" s="49"/>
      <c r="K141" s="50"/>
      <c r="L141" s="50"/>
      <c r="M141" s="50"/>
      <c r="N141" s="50"/>
      <c r="O141" s="50"/>
      <c r="P141" s="50"/>
      <c r="Q141" s="50"/>
      <c r="R141" s="50"/>
      <c r="S141" s="50"/>
      <c r="T141" s="50"/>
    </row>
    <row r="142" spans="1:20" ht="10.5" customHeight="1" x14ac:dyDescent="0.25">
      <c r="A142" s="47">
        <v>2.78</v>
      </c>
      <c r="B142" s="48">
        <v>4.0473999999999997</v>
      </c>
      <c r="C142" s="49">
        <v>261.3</v>
      </c>
      <c r="D142" s="48">
        <v>6.4559964421604006</v>
      </c>
      <c r="E142" s="49"/>
      <c r="K142" s="50"/>
      <c r="L142" s="50"/>
      <c r="M142" s="50"/>
      <c r="N142" s="50"/>
      <c r="O142" s="50"/>
      <c r="P142" s="50"/>
      <c r="Q142" s="50"/>
      <c r="R142" s="50"/>
      <c r="S142" s="50"/>
      <c r="T142" s="50"/>
    </row>
    <row r="143" spans="1:20" ht="10.5" customHeight="1" x14ac:dyDescent="0.25">
      <c r="A143" s="47">
        <v>2.8</v>
      </c>
      <c r="B143" s="48">
        <v>4.0542999999999996</v>
      </c>
      <c r="C143" s="49">
        <v>265.2</v>
      </c>
      <c r="D143" s="48">
        <v>6.5412031670078692</v>
      </c>
      <c r="E143" s="49"/>
      <c r="K143" s="50"/>
      <c r="L143" s="50"/>
      <c r="M143" s="50"/>
      <c r="N143" s="50"/>
      <c r="O143" s="50"/>
      <c r="P143" s="50"/>
      <c r="Q143" s="50"/>
      <c r="R143" s="50"/>
      <c r="S143" s="50"/>
      <c r="T143" s="50"/>
    </row>
    <row r="144" spans="1:20" ht="10.5" customHeight="1" x14ac:dyDescent="0.25">
      <c r="A144" s="47">
        <v>2.82</v>
      </c>
      <c r="B144" s="48">
        <v>3.9765999999999999</v>
      </c>
      <c r="C144" s="49">
        <v>264.89999999999998</v>
      </c>
      <c r="D144" s="48">
        <v>6.661469597143288</v>
      </c>
      <c r="E144" s="49"/>
      <c r="K144" s="50"/>
      <c r="L144" s="50"/>
      <c r="M144" s="50"/>
      <c r="N144" s="50"/>
      <c r="O144" s="50"/>
      <c r="P144" s="50"/>
      <c r="Q144" s="50"/>
      <c r="R144" s="50"/>
      <c r="S144" s="50"/>
      <c r="T144" s="50"/>
    </row>
    <row r="145" spans="1:20" ht="10.5" customHeight="1" x14ac:dyDescent="0.25">
      <c r="A145" s="47">
        <v>2.84</v>
      </c>
      <c r="B145" s="48">
        <v>3.8125</v>
      </c>
      <c r="C145" s="49">
        <v>260.3</v>
      </c>
      <c r="D145" s="48">
        <v>6.8275409836065579</v>
      </c>
      <c r="E145" s="49"/>
      <c r="K145" s="50"/>
      <c r="L145" s="50"/>
      <c r="M145" s="50"/>
      <c r="N145" s="50"/>
      <c r="O145" s="50"/>
      <c r="P145" s="50"/>
      <c r="Q145" s="50"/>
      <c r="R145" s="50"/>
      <c r="S145" s="50"/>
      <c r="T145" s="50"/>
    </row>
    <row r="146" spans="1:20" ht="10.5" customHeight="1" x14ac:dyDescent="0.25">
      <c r="A146" s="47">
        <v>2.86</v>
      </c>
      <c r="B146" s="48">
        <v>3.7330999999999999</v>
      </c>
      <c r="C146" s="49">
        <v>255.6</v>
      </c>
      <c r="D146" s="48">
        <v>6.8468564999598183</v>
      </c>
      <c r="E146" s="49"/>
      <c r="K146" s="50"/>
      <c r="L146" s="50"/>
      <c r="M146" s="50"/>
      <c r="N146" s="50"/>
      <c r="O146" s="50"/>
      <c r="P146" s="50"/>
      <c r="Q146" s="50"/>
      <c r="R146" s="50"/>
      <c r="S146" s="50"/>
      <c r="T146" s="50"/>
    </row>
    <row r="147" spans="1:20" ht="10.5" customHeight="1" x14ac:dyDescent="0.25">
      <c r="A147" s="47">
        <v>2.88</v>
      </c>
      <c r="B147" s="48">
        <v>3.9264999999999999</v>
      </c>
      <c r="C147" s="49">
        <v>246.6</v>
      </c>
      <c r="D147" s="48">
        <v>6.2804023939895579</v>
      </c>
      <c r="E147" s="49"/>
      <c r="K147" s="50"/>
      <c r="L147" s="50"/>
      <c r="M147" s="50"/>
      <c r="N147" s="50"/>
      <c r="O147" s="50"/>
      <c r="P147" s="50"/>
      <c r="Q147" s="50"/>
      <c r="R147" s="50"/>
      <c r="S147" s="50"/>
      <c r="T147" s="50"/>
    </row>
    <row r="148" spans="1:20" ht="10.5" customHeight="1" x14ac:dyDescent="0.25">
      <c r="A148" s="47">
        <v>2.9</v>
      </c>
      <c r="B148" s="48">
        <v>3.9298999999999999</v>
      </c>
      <c r="C148" s="49">
        <v>245.4</v>
      </c>
      <c r="D148" s="48">
        <v>6.2444337006030697</v>
      </c>
      <c r="E148" s="49"/>
      <c r="K148" s="50"/>
      <c r="L148" s="50"/>
      <c r="M148" s="50"/>
      <c r="N148" s="50"/>
      <c r="O148" s="50"/>
      <c r="P148" s="50"/>
      <c r="Q148" s="50"/>
      <c r="R148" s="50"/>
      <c r="S148" s="50"/>
      <c r="T148" s="50"/>
    </row>
    <row r="149" spans="1:20" ht="10.5" customHeight="1" x14ac:dyDescent="0.25">
      <c r="A149" s="47">
        <v>2.92</v>
      </c>
      <c r="B149" s="48">
        <v>3.9523999999999999</v>
      </c>
      <c r="C149" s="49">
        <v>235.5</v>
      </c>
      <c r="D149" s="48">
        <v>5.9584050197348448</v>
      </c>
      <c r="E149" s="49"/>
      <c r="K149" s="50"/>
      <c r="L149" s="50"/>
      <c r="M149" s="50"/>
      <c r="N149" s="50"/>
      <c r="O149" s="50"/>
      <c r="P149" s="50"/>
      <c r="Q149" s="50"/>
      <c r="R149" s="50"/>
      <c r="S149" s="50"/>
      <c r="T149" s="50"/>
    </row>
    <row r="150" spans="1:20" ht="10.5" customHeight="1" x14ac:dyDescent="0.25">
      <c r="A150" s="47">
        <v>2.94</v>
      </c>
      <c r="B150" s="48">
        <v>4.0335999999999999</v>
      </c>
      <c r="C150" s="49">
        <v>226.4</v>
      </c>
      <c r="D150" s="48">
        <v>5.6128520428401432</v>
      </c>
      <c r="E150" s="49"/>
      <c r="K150" s="50"/>
      <c r="L150" s="50"/>
      <c r="M150" s="50"/>
      <c r="N150" s="50"/>
      <c r="O150" s="50"/>
      <c r="P150" s="50"/>
      <c r="Q150" s="50"/>
      <c r="R150" s="50"/>
      <c r="S150" s="50"/>
      <c r="T150" s="50"/>
    </row>
    <row r="151" spans="1:20" ht="10.5" customHeight="1" x14ac:dyDescent="0.25">
      <c r="A151" s="47">
        <v>2.96</v>
      </c>
      <c r="B151" s="48">
        <v>4.1717000000000004</v>
      </c>
      <c r="C151" s="49">
        <v>225</v>
      </c>
      <c r="D151" s="48">
        <v>5.3934846705180135</v>
      </c>
      <c r="E151" s="49"/>
      <c r="K151" s="50"/>
      <c r="L151" s="50"/>
      <c r="M151" s="50"/>
      <c r="N151" s="50"/>
      <c r="O151" s="50"/>
      <c r="P151" s="50"/>
      <c r="Q151" s="50"/>
      <c r="R151" s="50"/>
      <c r="S151" s="50"/>
      <c r="T151" s="50"/>
    </row>
    <row r="152" spans="1:20" ht="10.5" customHeight="1" x14ac:dyDescent="0.25">
      <c r="A152" s="47">
        <v>2.98</v>
      </c>
      <c r="B152" s="48">
        <v>4.1821000000000002</v>
      </c>
      <c r="C152" s="49">
        <v>226.2</v>
      </c>
      <c r="D152" s="48">
        <v>5.4087659309916063</v>
      </c>
      <c r="E152" s="49"/>
      <c r="K152" s="50"/>
      <c r="L152" s="50"/>
      <c r="M152" s="50"/>
      <c r="N152" s="50"/>
      <c r="O152" s="50"/>
      <c r="P152" s="50"/>
      <c r="Q152" s="50"/>
      <c r="R152" s="50"/>
      <c r="S152" s="50"/>
      <c r="T152" s="50"/>
    </row>
    <row r="153" spans="1:20" ht="10.5" customHeight="1" x14ac:dyDescent="0.25">
      <c r="A153" s="47">
        <v>3</v>
      </c>
      <c r="B153" s="48">
        <v>4.2027999999999999</v>
      </c>
      <c r="C153" s="49">
        <v>231.6</v>
      </c>
      <c r="D153" s="48">
        <v>5.5106119729704002</v>
      </c>
      <c r="E153" s="49"/>
      <c r="K153" s="50"/>
      <c r="L153" s="50"/>
      <c r="M153" s="50"/>
      <c r="N153" s="50"/>
      <c r="O153" s="50"/>
      <c r="P153" s="50"/>
      <c r="Q153" s="50"/>
      <c r="R153" s="50"/>
      <c r="S153" s="50"/>
      <c r="T153" s="50"/>
    </row>
    <row r="154" spans="1:20" ht="10.5" customHeight="1" x14ac:dyDescent="0.25">
      <c r="A154" s="47">
        <v>3.02</v>
      </c>
      <c r="B154" s="48">
        <v>4.1113</v>
      </c>
      <c r="C154" s="49">
        <v>227.3</v>
      </c>
      <c r="D154" s="48">
        <v>5.528664899180308</v>
      </c>
      <c r="E154" s="49"/>
      <c r="K154" s="50"/>
      <c r="L154" s="50"/>
      <c r="M154" s="50"/>
      <c r="N154" s="50"/>
      <c r="O154" s="50"/>
      <c r="P154" s="50"/>
      <c r="Q154" s="50"/>
      <c r="R154" s="50"/>
      <c r="S154" s="50"/>
      <c r="T154" s="50"/>
    </row>
    <row r="155" spans="1:20" ht="10.5" customHeight="1" x14ac:dyDescent="0.25">
      <c r="A155" s="47">
        <v>3.04</v>
      </c>
      <c r="B155" s="48">
        <v>4.4462999999999999</v>
      </c>
      <c r="C155" s="49">
        <v>220.3</v>
      </c>
      <c r="D155" s="48">
        <v>4.9546814205069385</v>
      </c>
      <c r="E155" s="49"/>
      <c r="K155" s="50"/>
      <c r="L155" s="50"/>
      <c r="M155" s="50"/>
      <c r="N155" s="50"/>
      <c r="O155" s="50"/>
      <c r="P155" s="50"/>
      <c r="Q155" s="50"/>
      <c r="R155" s="50"/>
      <c r="S155" s="50"/>
      <c r="T155" s="50"/>
    </row>
    <row r="156" spans="1:20" ht="10.5" customHeight="1" x14ac:dyDescent="0.25">
      <c r="A156" s="47">
        <v>3.06</v>
      </c>
      <c r="B156" s="48">
        <v>4.4946999999999999</v>
      </c>
      <c r="C156" s="49">
        <v>220.1</v>
      </c>
      <c r="D156" s="48">
        <v>4.8968785458428821</v>
      </c>
      <c r="E156" s="49"/>
      <c r="K156" s="50"/>
      <c r="L156" s="50"/>
      <c r="M156" s="50"/>
      <c r="N156" s="50"/>
      <c r="O156" s="50"/>
      <c r="P156" s="50"/>
      <c r="Q156" s="50"/>
      <c r="R156" s="50"/>
      <c r="S156" s="50"/>
      <c r="T156" s="50"/>
    </row>
    <row r="157" spans="1:20" ht="10.5" customHeight="1" x14ac:dyDescent="0.25">
      <c r="A157" s="47">
        <v>3.08</v>
      </c>
      <c r="B157" s="48">
        <v>4.3410000000000002</v>
      </c>
      <c r="C157" s="49">
        <v>226.6</v>
      </c>
      <c r="D157" s="48">
        <v>5.2199953927666431</v>
      </c>
      <c r="E157" s="49"/>
      <c r="K157" s="50"/>
      <c r="L157" s="50"/>
      <c r="M157" s="50"/>
      <c r="N157" s="50"/>
      <c r="O157" s="50"/>
      <c r="P157" s="50"/>
      <c r="Q157" s="50"/>
      <c r="R157" s="50"/>
      <c r="S157" s="50"/>
      <c r="T157" s="50"/>
    </row>
    <row r="158" spans="1:20" ht="10.5" customHeight="1" x14ac:dyDescent="0.25">
      <c r="A158" s="47">
        <v>3.1</v>
      </c>
      <c r="B158" s="48">
        <v>4.3461999999999996</v>
      </c>
      <c r="C158" s="49">
        <v>219.7</v>
      </c>
      <c r="D158" s="48">
        <v>5.0549905664718606</v>
      </c>
      <c r="E158" s="49"/>
      <c r="K158" s="50"/>
      <c r="L158" s="50"/>
      <c r="M158" s="50"/>
      <c r="N158" s="50"/>
      <c r="O158" s="50"/>
      <c r="P158" s="50"/>
      <c r="Q158" s="50"/>
      <c r="R158" s="50"/>
      <c r="S158" s="50"/>
      <c r="T158" s="50"/>
    </row>
    <row r="159" spans="1:20" ht="10.5" customHeight="1" x14ac:dyDescent="0.25">
      <c r="A159" s="47">
        <v>3.12</v>
      </c>
      <c r="B159" s="48">
        <v>5.17</v>
      </c>
      <c r="C159" s="49">
        <v>222.2</v>
      </c>
      <c r="D159" s="48">
        <v>4.2978723404255321</v>
      </c>
      <c r="E159" s="49"/>
      <c r="K159" s="50"/>
      <c r="L159" s="50"/>
      <c r="M159" s="50"/>
      <c r="N159" s="50"/>
      <c r="O159" s="50"/>
      <c r="P159" s="50"/>
      <c r="Q159" s="50"/>
      <c r="R159" s="50"/>
      <c r="S159" s="50"/>
      <c r="T159" s="50"/>
    </row>
    <row r="160" spans="1:20" ht="10.5" customHeight="1" x14ac:dyDescent="0.25">
      <c r="A160" s="47">
        <v>3.14</v>
      </c>
      <c r="B160" s="48">
        <v>6.8798000000000004</v>
      </c>
      <c r="C160" s="49">
        <v>228.1</v>
      </c>
      <c r="D160" s="48">
        <v>3.3155033576557456</v>
      </c>
      <c r="E160" s="49"/>
      <c r="K160" s="50"/>
      <c r="L160" s="50"/>
      <c r="M160" s="50"/>
      <c r="N160" s="50"/>
      <c r="O160" s="50"/>
      <c r="P160" s="50"/>
      <c r="Q160" s="50"/>
      <c r="R160" s="50"/>
      <c r="S160" s="50"/>
      <c r="T160" s="50"/>
    </row>
    <row r="161" spans="1:20" ht="10.5" customHeight="1" x14ac:dyDescent="0.25">
      <c r="A161" s="47">
        <v>3.16</v>
      </c>
      <c r="B161" s="48">
        <v>6.6120999999999999</v>
      </c>
      <c r="C161" s="49">
        <v>227.4</v>
      </c>
      <c r="D161" s="48">
        <v>3.4391494381512686</v>
      </c>
      <c r="E161" s="49"/>
      <c r="K161" s="50"/>
      <c r="L161" s="50"/>
      <c r="M161" s="50"/>
      <c r="N161" s="50"/>
      <c r="O161" s="50"/>
      <c r="P161" s="50"/>
      <c r="Q161" s="50"/>
      <c r="R161" s="50"/>
      <c r="S161" s="50"/>
      <c r="T161" s="50"/>
    </row>
    <row r="162" spans="1:20" ht="10.5" customHeight="1" x14ac:dyDescent="0.25">
      <c r="A162" s="47">
        <v>3.18</v>
      </c>
      <c r="B162" s="48">
        <v>4.5827999999999998</v>
      </c>
      <c r="C162" s="49">
        <v>292.5</v>
      </c>
      <c r="D162" s="48">
        <v>6.3825608798114697</v>
      </c>
      <c r="E162" s="49"/>
      <c r="K162" s="50"/>
      <c r="L162" s="50"/>
      <c r="M162" s="50"/>
      <c r="N162" s="50"/>
      <c r="O162" s="50"/>
      <c r="P162" s="50"/>
      <c r="Q162" s="50"/>
      <c r="R162" s="50"/>
      <c r="S162" s="50"/>
      <c r="T162" s="50"/>
    </row>
    <row r="163" spans="1:20" ht="10.5" customHeight="1" x14ac:dyDescent="0.25">
      <c r="A163" s="47">
        <v>3.2</v>
      </c>
      <c r="B163" s="48">
        <v>4.7503000000000002</v>
      </c>
      <c r="C163" s="49">
        <v>303.39999999999998</v>
      </c>
      <c r="D163" s="48">
        <v>6.3869650337873392</v>
      </c>
      <c r="E163" s="49"/>
      <c r="K163" s="50"/>
      <c r="L163" s="50"/>
      <c r="M163" s="50"/>
      <c r="N163" s="50"/>
      <c r="O163" s="50"/>
      <c r="P163" s="50"/>
      <c r="Q163" s="50"/>
      <c r="R163" s="50"/>
      <c r="S163" s="50"/>
      <c r="T163" s="50"/>
    </row>
    <row r="164" spans="1:20" ht="10.5" customHeight="1" x14ac:dyDescent="0.25">
      <c r="A164" s="47">
        <v>3.22</v>
      </c>
      <c r="B164" s="48">
        <v>5.2424999999999997</v>
      </c>
      <c r="C164" s="49">
        <v>306.39999999999998</v>
      </c>
      <c r="D164" s="48">
        <v>5.8445398187887454</v>
      </c>
      <c r="E164" s="49"/>
      <c r="K164" s="50"/>
      <c r="L164" s="50"/>
      <c r="M164" s="50"/>
      <c r="N164" s="50"/>
      <c r="O164" s="50"/>
      <c r="P164" s="50"/>
      <c r="Q164" s="50"/>
      <c r="R164" s="50"/>
      <c r="S164" s="50"/>
      <c r="T164" s="50"/>
    </row>
    <row r="165" spans="1:20" ht="10.5" customHeight="1" x14ac:dyDescent="0.25">
      <c r="A165" s="47">
        <v>3.24</v>
      </c>
      <c r="B165" s="48">
        <v>5.2424999999999997</v>
      </c>
      <c r="C165" s="49">
        <v>311.39999999999998</v>
      </c>
      <c r="D165" s="48">
        <v>5.939914163090128</v>
      </c>
      <c r="E165" s="49"/>
      <c r="K165" s="50"/>
      <c r="L165" s="50"/>
      <c r="M165" s="50"/>
      <c r="N165" s="50"/>
      <c r="O165" s="50"/>
      <c r="P165" s="50"/>
      <c r="Q165" s="50"/>
      <c r="R165" s="50"/>
      <c r="S165" s="50"/>
      <c r="T165" s="50"/>
    </row>
    <row r="166" spans="1:20" ht="10.5" customHeight="1" x14ac:dyDescent="0.25">
      <c r="A166" s="47">
        <v>3.26</v>
      </c>
      <c r="B166" s="48">
        <v>8.6189</v>
      </c>
      <c r="C166" s="49">
        <v>300.7</v>
      </c>
      <c r="D166" s="48">
        <v>3.488844284073374</v>
      </c>
      <c r="E166" s="49"/>
      <c r="K166" s="50"/>
      <c r="L166" s="50"/>
      <c r="M166" s="50"/>
      <c r="N166" s="50"/>
      <c r="O166" s="50"/>
      <c r="P166" s="50"/>
      <c r="Q166" s="50"/>
      <c r="R166" s="50"/>
      <c r="S166" s="50"/>
      <c r="T166" s="50"/>
    </row>
    <row r="167" spans="1:20" ht="10.5" customHeight="1" x14ac:dyDescent="0.25">
      <c r="A167" s="47">
        <v>3.28</v>
      </c>
      <c r="B167" s="48">
        <v>7.9333</v>
      </c>
      <c r="C167" s="49">
        <v>279.3</v>
      </c>
      <c r="D167" s="48">
        <v>3.5206030277438138</v>
      </c>
      <c r="E167" s="49"/>
      <c r="K167" s="50"/>
      <c r="L167" s="50"/>
      <c r="M167" s="50"/>
      <c r="N167" s="50"/>
      <c r="O167" s="50"/>
      <c r="P167" s="50"/>
      <c r="Q167" s="50"/>
      <c r="R167" s="50"/>
      <c r="S167" s="50"/>
      <c r="T167" s="50"/>
    </row>
    <row r="168" spans="1:20" ht="10.5" customHeight="1" x14ac:dyDescent="0.25">
      <c r="A168" s="47">
        <v>3.3</v>
      </c>
      <c r="B168" s="48">
        <v>5.5481999999999996</v>
      </c>
      <c r="C168" s="49">
        <v>309.2</v>
      </c>
      <c r="D168" s="48">
        <v>5.5729786236977761</v>
      </c>
      <c r="E168" s="49"/>
      <c r="K168" s="50"/>
      <c r="L168" s="50"/>
      <c r="M168" s="50"/>
      <c r="N168" s="50"/>
      <c r="O168" s="50"/>
      <c r="P168" s="50"/>
      <c r="Q168" s="50"/>
      <c r="R168" s="50"/>
      <c r="S168" s="50"/>
      <c r="T168" s="50"/>
    </row>
    <row r="169" spans="1:20" ht="10.5" customHeight="1" x14ac:dyDescent="0.25">
      <c r="A169" s="47">
        <v>3.32</v>
      </c>
      <c r="B169" s="48">
        <v>5.1215999999999999</v>
      </c>
      <c r="C169" s="49">
        <v>377.6</v>
      </c>
      <c r="D169" s="48">
        <v>7.3726960324898467</v>
      </c>
      <c r="E169" s="49"/>
      <c r="K169" s="50"/>
      <c r="L169" s="50"/>
      <c r="M169" s="50"/>
      <c r="N169" s="50"/>
      <c r="O169" s="50"/>
      <c r="P169" s="50"/>
      <c r="Q169" s="50"/>
      <c r="R169" s="50"/>
      <c r="S169" s="50"/>
      <c r="T169" s="50"/>
    </row>
    <row r="170" spans="1:20" ht="10.5" customHeight="1" x14ac:dyDescent="0.25">
      <c r="A170" s="47">
        <v>3.34</v>
      </c>
      <c r="B170" s="48">
        <v>4.8106999999999998</v>
      </c>
      <c r="C170" s="49">
        <v>403.8</v>
      </c>
      <c r="D170" s="48">
        <v>8.3937888456981309</v>
      </c>
      <c r="E170" s="49"/>
      <c r="K170" s="50"/>
      <c r="L170" s="50"/>
      <c r="M170" s="50"/>
      <c r="N170" s="50"/>
      <c r="O170" s="50"/>
      <c r="P170" s="50"/>
      <c r="Q170" s="50"/>
      <c r="R170" s="50"/>
      <c r="S170" s="50"/>
      <c r="T170" s="50"/>
    </row>
    <row r="171" spans="1:20" ht="10.5" customHeight="1" x14ac:dyDescent="0.25">
      <c r="A171" s="47">
        <v>3.36</v>
      </c>
      <c r="B171" s="48">
        <v>5.1924000000000001</v>
      </c>
      <c r="C171" s="49">
        <v>416.2</v>
      </c>
      <c r="D171" s="48">
        <v>8.0155612048378408</v>
      </c>
      <c r="E171" s="49"/>
      <c r="K171" s="50"/>
      <c r="L171" s="50"/>
      <c r="M171" s="50"/>
      <c r="N171" s="50"/>
      <c r="O171" s="50"/>
      <c r="P171" s="50"/>
      <c r="Q171" s="50"/>
      <c r="R171" s="50"/>
      <c r="S171" s="50"/>
      <c r="T171" s="50"/>
    </row>
    <row r="172" spans="1:20" ht="10.5" customHeight="1" x14ac:dyDescent="0.25">
      <c r="A172" s="47">
        <v>3.38</v>
      </c>
      <c r="B172" s="48">
        <v>5.0835999999999997</v>
      </c>
      <c r="C172" s="49">
        <v>412.1</v>
      </c>
      <c r="D172" s="48">
        <v>8.1064599889841862</v>
      </c>
      <c r="E172" s="49"/>
      <c r="K172" s="50"/>
      <c r="L172" s="50"/>
      <c r="M172" s="50"/>
      <c r="N172" s="50"/>
      <c r="O172" s="50"/>
      <c r="P172" s="50"/>
      <c r="Q172" s="50"/>
      <c r="R172" s="50"/>
      <c r="S172" s="50"/>
      <c r="T172" s="50"/>
    </row>
    <row r="173" spans="1:20" ht="10.5" customHeight="1" x14ac:dyDescent="0.25">
      <c r="A173" s="47">
        <v>3.4</v>
      </c>
      <c r="B173" s="48">
        <v>5.2424999999999997</v>
      </c>
      <c r="C173" s="49">
        <v>425.2</v>
      </c>
      <c r="D173" s="48">
        <v>8.1106342393896043</v>
      </c>
      <c r="E173" s="49"/>
      <c r="K173" s="50"/>
      <c r="L173" s="50"/>
      <c r="M173" s="50"/>
      <c r="N173" s="50"/>
      <c r="O173" s="50"/>
      <c r="P173" s="50"/>
      <c r="Q173" s="50"/>
      <c r="R173" s="50"/>
      <c r="S173" s="50"/>
      <c r="T173" s="50"/>
    </row>
    <row r="174" spans="1:20" ht="10.5" customHeight="1" x14ac:dyDescent="0.25">
      <c r="A174" s="47">
        <v>3.42</v>
      </c>
      <c r="B174" s="48">
        <v>4.9730999999999996</v>
      </c>
      <c r="C174" s="49">
        <v>423.5</v>
      </c>
      <c r="D174" s="48">
        <v>8.5158150851581507</v>
      </c>
      <c r="E174" s="49"/>
      <c r="K174" s="50"/>
      <c r="L174" s="50"/>
      <c r="M174" s="50"/>
      <c r="N174" s="50"/>
      <c r="O174" s="50"/>
      <c r="P174" s="50"/>
      <c r="Q174" s="50"/>
      <c r="R174" s="50"/>
      <c r="S174" s="50"/>
      <c r="T174" s="50"/>
    </row>
    <row r="175" spans="1:20" ht="10.5" customHeight="1" x14ac:dyDescent="0.25">
      <c r="A175" s="47">
        <v>3.44</v>
      </c>
      <c r="B175" s="48">
        <v>4.9126000000000003</v>
      </c>
      <c r="C175" s="49">
        <v>353.1</v>
      </c>
      <c r="D175" s="48">
        <v>7.187639946260636</v>
      </c>
      <c r="E175" s="49"/>
      <c r="K175" s="50"/>
      <c r="L175" s="50"/>
      <c r="M175" s="50"/>
      <c r="N175" s="50"/>
      <c r="O175" s="50"/>
      <c r="P175" s="50"/>
      <c r="Q175" s="50"/>
      <c r="R175" s="50"/>
      <c r="S175" s="50"/>
      <c r="T175" s="50"/>
    </row>
    <row r="176" spans="1:20" ht="10.5" customHeight="1" x14ac:dyDescent="0.25">
      <c r="A176" s="47">
        <v>3.46</v>
      </c>
      <c r="B176" s="48">
        <v>4.9558</v>
      </c>
      <c r="C176" s="49">
        <v>334.3</v>
      </c>
      <c r="D176" s="48">
        <v>6.7456313814116795</v>
      </c>
      <c r="E176" s="49"/>
      <c r="K176" s="50"/>
      <c r="L176" s="50"/>
      <c r="M176" s="50"/>
      <c r="N176" s="50"/>
      <c r="O176" s="50"/>
      <c r="P176" s="50"/>
      <c r="Q176" s="50"/>
      <c r="R176" s="50"/>
      <c r="S176" s="50"/>
      <c r="T176" s="50"/>
    </row>
    <row r="177" spans="1:20" ht="10.5" customHeight="1" x14ac:dyDescent="0.25">
      <c r="A177" s="47">
        <v>3.48</v>
      </c>
      <c r="B177" s="48">
        <v>5.0266000000000002</v>
      </c>
      <c r="C177" s="49">
        <v>330.7</v>
      </c>
      <c r="D177" s="48">
        <v>6.5789997214817166</v>
      </c>
      <c r="E177" s="49"/>
      <c r="K177" s="50"/>
      <c r="L177" s="50"/>
      <c r="M177" s="50"/>
      <c r="N177" s="50"/>
      <c r="O177" s="50"/>
      <c r="P177" s="50"/>
      <c r="Q177" s="50"/>
      <c r="R177" s="50"/>
      <c r="S177" s="50"/>
      <c r="T177" s="50"/>
    </row>
    <row r="178" spans="1:20" ht="10.5" customHeight="1" x14ac:dyDescent="0.25">
      <c r="A178" s="47">
        <v>3.5</v>
      </c>
      <c r="B178" s="48">
        <v>5.0232000000000001</v>
      </c>
      <c r="C178" s="49">
        <v>337.3</v>
      </c>
      <c r="D178" s="48">
        <v>6.7148431278866054</v>
      </c>
      <c r="E178" s="49"/>
      <c r="K178" s="50"/>
      <c r="L178" s="50"/>
      <c r="M178" s="50"/>
      <c r="N178" s="50"/>
      <c r="O178" s="50"/>
      <c r="P178" s="50"/>
      <c r="Q178" s="50"/>
      <c r="R178" s="50"/>
      <c r="S178" s="50"/>
      <c r="T178" s="50"/>
    </row>
    <row r="179" spans="1:20" ht="10.5" customHeight="1" x14ac:dyDescent="0.25">
      <c r="A179" s="47">
        <v>3.52</v>
      </c>
      <c r="B179" s="48">
        <v>5.2961</v>
      </c>
      <c r="C179" s="49">
        <v>337.1</v>
      </c>
      <c r="D179" s="48">
        <v>6.3650610826834839</v>
      </c>
      <c r="E179" s="49"/>
      <c r="K179" s="50"/>
      <c r="L179" s="50"/>
      <c r="M179" s="50"/>
      <c r="N179" s="50"/>
      <c r="O179" s="50"/>
      <c r="P179" s="50"/>
      <c r="Q179" s="50"/>
      <c r="R179" s="50"/>
      <c r="S179" s="50"/>
      <c r="T179" s="50"/>
    </row>
    <row r="180" spans="1:20" ht="10.5" customHeight="1" x14ac:dyDescent="0.25">
      <c r="A180" s="47">
        <v>3.54</v>
      </c>
      <c r="B180" s="48">
        <v>4.6070000000000002</v>
      </c>
      <c r="C180" s="49">
        <v>334.2</v>
      </c>
      <c r="D180" s="48">
        <v>7.2541784241371818</v>
      </c>
      <c r="E180" s="49"/>
      <c r="K180" s="50"/>
      <c r="L180" s="50"/>
      <c r="M180" s="50"/>
      <c r="N180" s="50"/>
      <c r="O180" s="50"/>
      <c r="P180" s="50"/>
      <c r="Q180" s="50"/>
      <c r="R180" s="50"/>
      <c r="S180" s="50"/>
      <c r="T180" s="50"/>
    </row>
    <row r="181" spans="1:20" ht="10.5" customHeight="1" x14ac:dyDescent="0.25">
      <c r="A181" s="47">
        <v>3.56</v>
      </c>
      <c r="B181" s="48">
        <v>4.5792999999999999</v>
      </c>
      <c r="C181" s="49">
        <v>335.8</v>
      </c>
      <c r="D181" s="48">
        <v>7.3329984932194874</v>
      </c>
      <c r="E181" s="49"/>
      <c r="K181" s="50"/>
      <c r="L181" s="50"/>
      <c r="M181" s="50"/>
      <c r="N181" s="50"/>
      <c r="O181" s="50"/>
      <c r="P181" s="50"/>
      <c r="Q181" s="50"/>
      <c r="R181" s="50"/>
      <c r="S181" s="50"/>
      <c r="T181" s="50"/>
    </row>
    <row r="182" spans="1:20" ht="10.5" customHeight="1" x14ac:dyDescent="0.25">
      <c r="A182" s="47">
        <v>3.58</v>
      </c>
      <c r="B182" s="48">
        <v>4.4878</v>
      </c>
      <c r="C182" s="49">
        <v>327.8</v>
      </c>
      <c r="D182" s="48">
        <v>7.3042470698337727</v>
      </c>
      <c r="E182" s="49"/>
      <c r="K182" s="50"/>
      <c r="L182" s="50"/>
      <c r="M182" s="50"/>
      <c r="N182" s="50"/>
      <c r="O182" s="50"/>
      <c r="P182" s="50"/>
      <c r="Q182" s="50"/>
      <c r="R182" s="50"/>
      <c r="S182" s="50"/>
      <c r="T182" s="50"/>
    </row>
    <row r="183" spans="1:20" ht="10.5" customHeight="1" x14ac:dyDescent="0.25">
      <c r="A183" s="47">
        <v>3.6</v>
      </c>
      <c r="B183" s="48">
        <v>4.5343999999999998</v>
      </c>
      <c r="C183" s="49">
        <v>327.8</v>
      </c>
      <c r="D183" s="48">
        <v>7.2291813690896261</v>
      </c>
      <c r="E183" s="49"/>
      <c r="K183" s="50"/>
      <c r="L183" s="50"/>
      <c r="M183" s="50"/>
      <c r="N183" s="50"/>
      <c r="O183" s="50"/>
      <c r="P183" s="50"/>
      <c r="Q183" s="50"/>
      <c r="R183" s="50"/>
      <c r="S183" s="50"/>
      <c r="T183" s="50"/>
    </row>
    <row r="184" spans="1:20" ht="10.5" customHeight="1" x14ac:dyDescent="0.25">
      <c r="A184" s="47">
        <v>3.62</v>
      </c>
      <c r="B184" s="48">
        <v>4.5258000000000003</v>
      </c>
      <c r="C184" s="49">
        <v>326.89999999999998</v>
      </c>
      <c r="D184" s="48">
        <v>7.2230323920632813</v>
      </c>
      <c r="E184" s="49"/>
      <c r="K184" s="50"/>
      <c r="L184" s="50"/>
      <c r="M184" s="50"/>
      <c r="N184" s="50"/>
      <c r="O184" s="50"/>
      <c r="P184" s="50"/>
      <c r="Q184" s="50"/>
      <c r="R184" s="50"/>
      <c r="S184" s="50"/>
      <c r="T184" s="50"/>
    </row>
    <row r="185" spans="1:20" ht="10.5" customHeight="1" x14ac:dyDescent="0.25">
      <c r="A185" s="47">
        <v>3.64</v>
      </c>
      <c r="B185" s="48">
        <v>4.4100999999999999</v>
      </c>
      <c r="C185" s="49">
        <v>327.39999999999998</v>
      </c>
      <c r="D185" s="48">
        <v>7.4238679395025056</v>
      </c>
      <c r="E185" s="49"/>
      <c r="K185" s="50"/>
      <c r="L185" s="50"/>
      <c r="M185" s="50"/>
      <c r="N185" s="50"/>
      <c r="O185" s="50"/>
      <c r="P185" s="50"/>
      <c r="Q185" s="50"/>
      <c r="R185" s="50"/>
      <c r="S185" s="50"/>
      <c r="T185" s="50"/>
    </row>
    <row r="186" spans="1:20" ht="10.5" customHeight="1" x14ac:dyDescent="0.25">
      <c r="A186" s="47">
        <v>3.66</v>
      </c>
      <c r="B186" s="48">
        <v>4.4100999999999999</v>
      </c>
      <c r="C186" s="49">
        <v>251</v>
      </c>
      <c r="D186" s="48">
        <v>5.6914809188000275</v>
      </c>
      <c r="E186" s="49"/>
      <c r="K186" s="50"/>
      <c r="L186" s="50"/>
      <c r="M186" s="50"/>
      <c r="N186" s="50"/>
      <c r="O186" s="50"/>
      <c r="P186" s="50"/>
      <c r="Q186" s="50"/>
      <c r="R186" s="50"/>
      <c r="S186" s="50"/>
      <c r="T186" s="50"/>
    </row>
    <row r="187" spans="1:20" ht="10.5" customHeight="1" x14ac:dyDescent="0.25">
      <c r="A187" s="47">
        <v>3.68</v>
      </c>
      <c r="B187" s="48">
        <v>4.3185000000000002</v>
      </c>
      <c r="C187" s="49">
        <v>258</v>
      </c>
      <c r="D187" s="48">
        <v>5.9742966307745737</v>
      </c>
      <c r="E187" s="49"/>
      <c r="K187" s="50"/>
      <c r="L187" s="50"/>
      <c r="M187" s="50"/>
      <c r="N187" s="50"/>
      <c r="O187" s="50"/>
      <c r="P187" s="50"/>
      <c r="Q187" s="50"/>
      <c r="R187" s="50"/>
      <c r="S187" s="50"/>
      <c r="T187" s="50"/>
    </row>
    <row r="188" spans="1:20" ht="10.5" customHeight="1" x14ac:dyDescent="0.25">
      <c r="A188" s="47">
        <v>3.7</v>
      </c>
      <c r="B188" s="48">
        <v>4.1976000000000004</v>
      </c>
      <c r="C188" s="49">
        <v>263.8</v>
      </c>
      <c r="D188" s="48">
        <v>6.2845435486944918</v>
      </c>
      <c r="E188" s="49"/>
      <c r="K188" s="50"/>
      <c r="L188" s="50"/>
      <c r="M188" s="50"/>
      <c r="N188" s="50"/>
      <c r="O188" s="50"/>
      <c r="P188" s="50"/>
      <c r="Q188" s="50"/>
      <c r="R188" s="50"/>
      <c r="S188" s="50"/>
      <c r="T188" s="50"/>
    </row>
    <row r="189" spans="1:20" ht="10.5" customHeight="1" x14ac:dyDescent="0.25">
      <c r="A189" s="47">
        <v>3.72</v>
      </c>
      <c r="B189" s="48">
        <v>4.0526</v>
      </c>
      <c r="C189" s="49">
        <v>264.60000000000002</v>
      </c>
      <c r="D189" s="48">
        <v>6.529141785520407</v>
      </c>
      <c r="E189" s="49"/>
      <c r="K189" s="50"/>
      <c r="L189" s="50"/>
      <c r="M189" s="50"/>
      <c r="N189" s="50"/>
      <c r="O189" s="50"/>
      <c r="P189" s="50"/>
      <c r="Q189" s="50"/>
      <c r="R189" s="50"/>
      <c r="S189" s="50"/>
      <c r="T189" s="50"/>
    </row>
    <row r="190" spans="1:20" ht="10.5" customHeight="1" x14ac:dyDescent="0.25">
      <c r="A190" s="47">
        <v>3.74</v>
      </c>
      <c r="B190" s="48">
        <v>4.0128000000000004</v>
      </c>
      <c r="C190" s="49">
        <v>273.10000000000002</v>
      </c>
      <c r="D190" s="48">
        <v>6.8057216905901115</v>
      </c>
      <c r="E190" s="49"/>
      <c r="K190" s="50"/>
      <c r="L190" s="50"/>
      <c r="M190" s="50"/>
      <c r="N190" s="50"/>
      <c r="O190" s="50"/>
      <c r="P190" s="50"/>
      <c r="Q190" s="50"/>
      <c r="R190" s="50"/>
      <c r="S190" s="50"/>
      <c r="T190" s="50"/>
    </row>
    <row r="191" spans="1:20" ht="10.5" customHeight="1" x14ac:dyDescent="0.25">
      <c r="A191" s="47">
        <v>3.76</v>
      </c>
      <c r="B191" s="48">
        <v>4.3098999999999998</v>
      </c>
      <c r="C191" s="49">
        <v>281.5</v>
      </c>
      <c r="D191" s="48">
        <v>6.5314740481217672</v>
      </c>
      <c r="E191" s="49"/>
      <c r="K191" s="50"/>
      <c r="L191" s="50"/>
      <c r="M191" s="50"/>
      <c r="N191" s="50"/>
      <c r="O191" s="50"/>
      <c r="P191" s="50"/>
      <c r="Q191" s="50"/>
      <c r="R191" s="50"/>
      <c r="S191" s="50"/>
      <c r="T191" s="50"/>
    </row>
    <row r="192" spans="1:20" ht="10.5" customHeight="1" x14ac:dyDescent="0.25">
      <c r="A192" s="47">
        <v>3.78</v>
      </c>
      <c r="B192" s="48">
        <v>4.3616999999999999</v>
      </c>
      <c r="C192" s="49">
        <v>292.39999999999998</v>
      </c>
      <c r="D192" s="48">
        <v>6.7038081481990961</v>
      </c>
      <c r="E192" s="49"/>
      <c r="K192" s="50"/>
      <c r="L192" s="50"/>
      <c r="M192" s="50"/>
      <c r="N192" s="50"/>
      <c r="O192" s="50"/>
      <c r="P192" s="50"/>
      <c r="Q192" s="50"/>
      <c r="R192" s="50"/>
      <c r="S192" s="50"/>
      <c r="T192" s="50"/>
    </row>
    <row r="193" spans="1:20" ht="10.5" customHeight="1" x14ac:dyDescent="0.25">
      <c r="A193" s="47">
        <v>3.8</v>
      </c>
      <c r="B193" s="48">
        <v>4.1837999999999997</v>
      </c>
      <c r="C193" s="49">
        <v>260.7</v>
      </c>
      <c r="D193" s="48">
        <v>6.2311773985372145</v>
      </c>
      <c r="E193" s="49"/>
      <c r="K193" s="50"/>
      <c r="L193" s="50"/>
      <c r="M193" s="50"/>
      <c r="N193" s="50"/>
      <c r="O193" s="50"/>
      <c r="P193" s="50"/>
      <c r="Q193" s="50"/>
      <c r="R193" s="50"/>
      <c r="S193" s="50"/>
      <c r="T193" s="50"/>
    </row>
    <row r="194" spans="1:20" ht="10.5" customHeight="1" x14ac:dyDescent="0.25">
      <c r="A194" s="47">
        <v>3.82</v>
      </c>
      <c r="B194" s="48">
        <v>4.2183999999999999</v>
      </c>
      <c r="C194" s="49">
        <v>248.3</v>
      </c>
      <c r="D194" s="48">
        <v>5.886117959415893</v>
      </c>
      <c r="E194" s="49"/>
      <c r="K194" s="50"/>
      <c r="L194" s="50"/>
      <c r="M194" s="50"/>
      <c r="N194" s="50"/>
      <c r="O194" s="50"/>
      <c r="P194" s="50"/>
      <c r="Q194" s="50"/>
      <c r="R194" s="50"/>
      <c r="S194" s="50"/>
      <c r="T194" s="50"/>
    </row>
    <row r="195" spans="1:20" ht="10.5" customHeight="1" x14ac:dyDescent="0.25">
      <c r="A195" s="47">
        <v>3.84</v>
      </c>
      <c r="B195" s="48">
        <v>4.0335999999999999</v>
      </c>
      <c r="C195" s="49">
        <v>258.5</v>
      </c>
      <c r="D195" s="48">
        <v>6.4086671955573182</v>
      </c>
      <c r="E195" s="49"/>
      <c r="K195" s="50"/>
      <c r="L195" s="50"/>
      <c r="M195" s="50"/>
      <c r="N195" s="50"/>
      <c r="O195" s="50"/>
      <c r="P195" s="50"/>
      <c r="Q195" s="50"/>
      <c r="R195" s="50"/>
      <c r="S195" s="50"/>
      <c r="T195" s="50"/>
    </row>
    <row r="196" spans="1:20" ht="10.5" customHeight="1" x14ac:dyDescent="0.25">
      <c r="A196" s="47">
        <v>3.86</v>
      </c>
      <c r="B196" s="48">
        <v>3.9697</v>
      </c>
      <c r="C196" s="49">
        <v>258.7</v>
      </c>
      <c r="D196" s="48">
        <v>6.5168652543013321</v>
      </c>
      <c r="E196" s="49"/>
      <c r="K196" s="50"/>
      <c r="L196" s="50"/>
      <c r="M196" s="50"/>
      <c r="N196" s="50"/>
      <c r="O196" s="50"/>
      <c r="P196" s="50"/>
      <c r="Q196" s="50"/>
      <c r="R196" s="50"/>
      <c r="S196" s="50"/>
      <c r="T196" s="50"/>
    </row>
    <row r="197" spans="1:20" ht="10.5" customHeight="1" x14ac:dyDescent="0.25">
      <c r="A197" s="47">
        <v>3.88</v>
      </c>
      <c r="B197" s="48">
        <v>4.0576999999999996</v>
      </c>
      <c r="C197" s="49">
        <v>264.5</v>
      </c>
      <c r="D197" s="48">
        <v>6.518471055031176</v>
      </c>
      <c r="E197" s="49"/>
      <c r="K197" s="50"/>
      <c r="L197" s="50"/>
      <c r="M197" s="50"/>
      <c r="N197" s="50"/>
      <c r="O197" s="50"/>
      <c r="P197" s="50"/>
      <c r="Q197" s="50"/>
      <c r="R197" s="50"/>
      <c r="S197" s="50"/>
      <c r="T197" s="50"/>
    </row>
    <row r="198" spans="1:20" ht="10.5" customHeight="1" x14ac:dyDescent="0.25">
      <c r="A198" s="47">
        <v>3.9</v>
      </c>
      <c r="B198" s="48">
        <v>3.9937999999999998</v>
      </c>
      <c r="C198" s="49">
        <v>279.89999999999998</v>
      </c>
      <c r="D198" s="48">
        <v>7.0083629625920167</v>
      </c>
      <c r="E198" s="49"/>
      <c r="K198" s="50"/>
      <c r="L198" s="50"/>
      <c r="M198" s="50"/>
      <c r="N198" s="50"/>
      <c r="O198" s="50"/>
      <c r="P198" s="50"/>
      <c r="Q198" s="50"/>
      <c r="R198" s="50"/>
      <c r="S198" s="50"/>
      <c r="T198" s="50"/>
    </row>
    <row r="199" spans="1:20" ht="10.5" customHeight="1" x14ac:dyDescent="0.25">
      <c r="A199" s="47">
        <v>3.92</v>
      </c>
      <c r="B199" s="48">
        <v>3.9765999999999999</v>
      </c>
      <c r="C199" s="49">
        <v>288.60000000000002</v>
      </c>
      <c r="D199" s="48">
        <v>7.2574561182920094</v>
      </c>
      <c r="E199" s="49"/>
      <c r="K199" s="50"/>
      <c r="L199" s="50"/>
      <c r="M199" s="50"/>
      <c r="N199" s="50"/>
      <c r="O199" s="50"/>
      <c r="P199" s="50"/>
      <c r="Q199" s="50"/>
      <c r="R199" s="50"/>
      <c r="S199" s="50"/>
      <c r="T199" s="50"/>
    </row>
    <row r="200" spans="1:20" ht="10.5" customHeight="1" x14ac:dyDescent="0.25">
      <c r="A200" s="47">
        <v>3.94</v>
      </c>
      <c r="B200" s="48">
        <v>3.8262999999999998</v>
      </c>
      <c r="C200" s="49">
        <v>299.2</v>
      </c>
      <c r="D200" s="48">
        <v>7.8195645924261026</v>
      </c>
      <c r="E200" s="49"/>
      <c r="K200" s="50"/>
      <c r="L200" s="50"/>
      <c r="M200" s="50"/>
      <c r="N200" s="50"/>
      <c r="O200" s="50"/>
      <c r="P200" s="50"/>
      <c r="Q200" s="50"/>
      <c r="R200" s="50"/>
      <c r="S200" s="50"/>
      <c r="T200" s="50"/>
    </row>
    <row r="201" spans="1:20" ht="10.5" customHeight="1" x14ac:dyDescent="0.25">
      <c r="A201" s="47">
        <v>3.96</v>
      </c>
      <c r="B201" s="48">
        <v>3.778</v>
      </c>
      <c r="C201" s="49">
        <v>307.2</v>
      </c>
      <c r="D201" s="48">
        <v>8.1312863949179466</v>
      </c>
      <c r="E201" s="49"/>
      <c r="K201" s="50"/>
      <c r="L201" s="50"/>
      <c r="M201" s="50"/>
      <c r="N201" s="50"/>
      <c r="O201" s="50"/>
      <c r="P201" s="50"/>
      <c r="Q201" s="50"/>
      <c r="R201" s="50"/>
      <c r="S201" s="50"/>
      <c r="T201" s="50"/>
    </row>
    <row r="202" spans="1:20" ht="10.5" customHeight="1" x14ac:dyDescent="0.25">
      <c r="A202" s="47">
        <v>3.98</v>
      </c>
      <c r="B202" s="48">
        <v>3.9108999999999998</v>
      </c>
      <c r="C202" s="49">
        <v>289.60000000000002</v>
      </c>
      <c r="D202" s="48">
        <v>7.4049451532895247</v>
      </c>
      <c r="E202" s="49"/>
      <c r="K202" s="50"/>
      <c r="L202" s="50"/>
      <c r="M202" s="50"/>
      <c r="N202" s="50"/>
      <c r="O202" s="50"/>
      <c r="P202" s="50"/>
      <c r="Q202" s="50"/>
      <c r="R202" s="50"/>
      <c r="S202" s="50"/>
      <c r="T202" s="50"/>
    </row>
    <row r="203" spans="1:20" ht="10.5" customHeight="1" x14ac:dyDescent="0.25">
      <c r="A203" s="47">
        <v>4</v>
      </c>
      <c r="B203" s="48">
        <v>3.79</v>
      </c>
      <c r="C203" s="49">
        <v>281.5</v>
      </c>
      <c r="D203" s="48">
        <v>7.4274406332453822</v>
      </c>
      <c r="E203" s="49"/>
      <c r="K203" s="50"/>
      <c r="L203" s="50"/>
      <c r="M203" s="50"/>
      <c r="N203" s="50"/>
      <c r="O203" s="50"/>
      <c r="P203" s="50"/>
      <c r="Q203" s="50"/>
      <c r="R203" s="50"/>
      <c r="S203" s="50"/>
      <c r="T203" s="50"/>
    </row>
    <row r="204" spans="1:20" ht="10.5" customHeight="1" x14ac:dyDescent="0.25">
      <c r="A204" s="47">
        <v>4.0199999999999996</v>
      </c>
      <c r="B204" s="48">
        <v>4.0922999999999998</v>
      </c>
      <c r="C204" s="49">
        <v>272.3</v>
      </c>
      <c r="D204" s="48">
        <v>6.6539598758644285</v>
      </c>
      <c r="E204" s="49"/>
      <c r="K204" s="50"/>
      <c r="L204" s="50"/>
      <c r="M204" s="50"/>
      <c r="N204" s="50"/>
      <c r="O204" s="50"/>
      <c r="P204" s="50"/>
      <c r="Q204" s="50"/>
      <c r="R204" s="50"/>
      <c r="S204" s="50"/>
      <c r="T204" s="50"/>
    </row>
    <row r="205" spans="1:20" ht="10.5" customHeight="1" x14ac:dyDescent="0.25">
      <c r="A205" s="47">
        <v>4.04</v>
      </c>
      <c r="B205" s="48">
        <v>4.0906000000000002</v>
      </c>
      <c r="C205" s="49">
        <v>260.8</v>
      </c>
      <c r="D205" s="48">
        <v>6.3755928225688159</v>
      </c>
      <c r="E205" s="49"/>
      <c r="K205" s="50"/>
      <c r="L205" s="50"/>
      <c r="M205" s="50"/>
      <c r="N205" s="50"/>
      <c r="O205" s="50"/>
      <c r="P205" s="50"/>
      <c r="Q205" s="50"/>
      <c r="R205" s="50"/>
      <c r="S205" s="50"/>
      <c r="T205" s="50"/>
    </row>
    <row r="206" spans="1:20" ht="10.5" customHeight="1" x14ac:dyDescent="0.25">
      <c r="A206" s="47">
        <v>4.0599999999999996</v>
      </c>
      <c r="B206" s="48">
        <v>3.9887000000000001</v>
      </c>
      <c r="C206" s="49">
        <v>259.60000000000002</v>
      </c>
      <c r="D206" s="48">
        <v>6.5083861909895457</v>
      </c>
      <c r="E206" s="49"/>
      <c r="K206" s="50"/>
      <c r="L206" s="50"/>
      <c r="M206" s="50"/>
      <c r="N206" s="50"/>
      <c r="O206" s="50"/>
      <c r="P206" s="50"/>
      <c r="Q206" s="50"/>
      <c r="R206" s="50"/>
      <c r="S206" s="50"/>
      <c r="T206" s="50"/>
    </row>
    <row r="207" spans="1:20" ht="10.5" customHeight="1" x14ac:dyDescent="0.25">
      <c r="A207" s="47">
        <v>4.08</v>
      </c>
      <c r="B207" s="48">
        <v>3.9973000000000001</v>
      </c>
      <c r="C207" s="49">
        <v>254.7</v>
      </c>
      <c r="D207" s="48">
        <v>6.3718009656518149</v>
      </c>
      <c r="E207" s="49"/>
      <c r="K207" s="50"/>
      <c r="L207" s="50"/>
      <c r="M207" s="50"/>
      <c r="N207" s="50"/>
      <c r="O207" s="50"/>
      <c r="P207" s="50"/>
      <c r="Q207" s="50"/>
      <c r="R207" s="50"/>
      <c r="S207" s="50"/>
      <c r="T207" s="50"/>
    </row>
    <row r="208" spans="1:20" ht="10.5" customHeight="1" x14ac:dyDescent="0.25">
      <c r="A208" s="47">
        <v>4.0999999999999996</v>
      </c>
      <c r="B208" s="48">
        <v>4.1924999999999999</v>
      </c>
      <c r="C208" s="49">
        <v>244</v>
      </c>
      <c r="D208" s="48">
        <v>5.8199165175909364</v>
      </c>
      <c r="E208" s="49"/>
      <c r="K208" s="50"/>
      <c r="L208" s="50"/>
      <c r="M208" s="50"/>
      <c r="N208" s="50"/>
      <c r="O208" s="50"/>
      <c r="P208" s="50"/>
      <c r="Q208" s="50"/>
      <c r="R208" s="50"/>
      <c r="S208" s="50"/>
      <c r="T208" s="50"/>
    </row>
    <row r="209" spans="1:20" ht="10.5" customHeight="1" x14ac:dyDescent="0.25">
      <c r="A209" s="47">
        <v>4.12</v>
      </c>
      <c r="B209" s="48">
        <v>4.9023000000000003</v>
      </c>
      <c r="C209" s="49">
        <v>248.2</v>
      </c>
      <c r="D209" s="48">
        <v>5.0629296452685466</v>
      </c>
      <c r="E209" s="49"/>
      <c r="K209" s="50"/>
      <c r="L209" s="50"/>
      <c r="M209" s="50"/>
      <c r="N209" s="50"/>
      <c r="O209" s="50"/>
      <c r="P209" s="50"/>
      <c r="Q209" s="50"/>
      <c r="R209" s="50"/>
      <c r="S209" s="50"/>
      <c r="T209" s="50"/>
    </row>
    <row r="210" spans="1:20" ht="10.5" customHeight="1" x14ac:dyDescent="0.25">
      <c r="A210" s="47">
        <v>4.1399999999999997</v>
      </c>
      <c r="B210" s="48">
        <v>4.9574999999999996</v>
      </c>
      <c r="C210" s="49">
        <v>261</v>
      </c>
      <c r="D210" s="48">
        <v>5.2647503782148259</v>
      </c>
      <c r="E210" s="49"/>
      <c r="K210" s="50"/>
      <c r="L210" s="50"/>
      <c r="M210" s="50"/>
      <c r="N210" s="50"/>
      <c r="O210" s="50"/>
      <c r="P210" s="50"/>
      <c r="Q210" s="50"/>
      <c r="R210" s="50"/>
      <c r="S210" s="50"/>
      <c r="T210" s="50"/>
    </row>
    <row r="211" spans="1:20" ht="10.5" customHeight="1" x14ac:dyDescent="0.25">
      <c r="A211" s="47">
        <v>4.16</v>
      </c>
      <c r="B211" s="48">
        <v>4.9714</v>
      </c>
      <c r="C211" s="49">
        <v>276</v>
      </c>
      <c r="D211" s="48">
        <v>5.5517560445749687</v>
      </c>
      <c r="E211" s="49"/>
      <c r="K211" s="50"/>
      <c r="L211" s="50"/>
      <c r="M211" s="50"/>
      <c r="N211" s="50"/>
      <c r="O211" s="50"/>
      <c r="P211" s="50"/>
      <c r="Q211" s="50"/>
      <c r="R211" s="50"/>
      <c r="S211" s="50"/>
      <c r="T211" s="50"/>
    </row>
    <row r="212" spans="1:20" ht="10.5" customHeight="1" x14ac:dyDescent="0.25">
      <c r="A212" s="47">
        <v>4.18</v>
      </c>
      <c r="B212" s="48">
        <v>4.9471999999999996</v>
      </c>
      <c r="C212" s="49">
        <v>273.60000000000002</v>
      </c>
      <c r="D212" s="48">
        <v>5.5304010349288495</v>
      </c>
      <c r="E212" s="49"/>
      <c r="K212" s="50"/>
      <c r="L212" s="50"/>
      <c r="M212" s="50"/>
      <c r="N212" s="50"/>
      <c r="O212" s="50"/>
      <c r="P212" s="50"/>
      <c r="Q212" s="50"/>
      <c r="R212" s="50"/>
      <c r="S212" s="50"/>
      <c r="T212" s="50"/>
    </row>
    <row r="213" spans="1:20" ht="10.5" customHeight="1" x14ac:dyDescent="0.25">
      <c r="A213" s="47">
        <v>4.2</v>
      </c>
      <c r="B213" s="48">
        <v>5.1181999999999999</v>
      </c>
      <c r="C213" s="49">
        <v>278.5</v>
      </c>
      <c r="D213" s="48">
        <v>5.4413661052713849</v>
      </c>
      <c r="E213" s="49"/>
      <c r="K213" s="50"/>
      <c r="L213" s="50"/>
      <c r="M213" s="50"/>
      <c r="N213" s="50"/>
      <c r="O213" s="50"/>
      <c r="P213" s="50"/>
      <c r="Q213" s="50"/>
      <c r="R213" s="50"/>
      <c r="S213" s="50"/>
      <c r="T213" s="50"/>
    </row>
    <row r="214" spans="1:20" ht="10.5" customHeight="1" x14ac:dyDescent="0.25">
      <c r="A214" s="47">
        <v>4.22</v>
      </c>
      <c r="B214" s="48">
        <v>4.8643000000000001</v>
      </c>
      <c r="C214" s="49">
        <v>290.8</v>
      </c>
      <c r="D214" s="48">
        <v>5.9782496967703471</v>
      </c>
      <c r="E214" s="49"/>
      <c r="K214" s="50"/>
      <c r="L214" s="50"/>
      <c r="M214" s="50"/>
      <c r="N214" s="50"/>
      <c r="O214" s="50"/>
      <c r="P214" s="50"/>
      <c r="Q214" s="50"/>
      <c r="R214" s="50"/>
      <c r="S214" s="50"/>
      <c r="T214" s="50"/>
    </row>
    <row r="215" spans="1:20" ht="10.5" customHeight="1" x14ac:dyDescent="0.25">
      <c r="A215" s="47">
        <v>4.24</v>
      </c>
      <c r="B215" s="48">
        <v>4.8746</v>
      </c>
      <c r="C215" s="49">
        <v>331.8</v>
      </c>
      <c r="D215" s="48">
        <v>6.8067123456283598</v>
      </c>
      <c r="E215" s="49"/>
      <c r="K215" s="50"/>
      <c r="L215" s="50"/>
      <c r="M215" s="50"/>
      <c r="N215" s="50"/>
      <c r="O215" s="50"/>
      <c r="P215" s="50"/>
      <c r="Q215" s="50"/>
      <c r="R215" s="50"/>
      <c r="S215" s="50"/>
      <c r="T215" s="50"/>
    </row>
    <row r="216" spans="1:20" ht="10.5" customHeight="1" x14ac:dyDescent="0.25">
      <c r="A216" s="47">
        <v>4.26</v>
      </c>
      <c r="B216" s="48">
        <v>4.8746</v>
      </c>
      <c r="C216" s="49">
        <v>236.9</v>
      </c>
      <c r="D216" s="48">
        <v>4.8598859393591267</v>
      </c>
      <c r="E216" s="49"/>
      <c r="K216" s="50"/>
      <c r="L216" s="50"/>
      <c r="M216" s="50"/>
      <c r="N216" s="50"/>
      <c r="O216" s="50"/>
      <c r="P216" s="50"/>
      <c r="Q216" s="50"/>
      <c r="R216" s="50"/>
      <c r="S216" s="50"/>
      <c r="T216" s="50"/>
    </row>
    <row r="217" spans="1:20" ht="10.5" customHeight="1" x14ac:dyDescent="0.25">
      <c r="A217" s="47">
        <v>4.28</v>
      </c>
      <c r="B217" s="48">
        <v>4.5274999999999999</v>
      </c>
      <c r="C217" s="49">
        <v>317</v>
      </c>
      <c r="D217" s="48">
        <v>7.0016565433462175</v>
      </c>
      <c r="E217" s="49"/>
      <c r="K217" s="50"/>
      <c r="L217" s="50"/>
      <c r="M217" s="50"/>
      <c r="N217" s="50"/>
      <c r="O217" s="50"/>
      <c r="P217" s="50"/>
      <c r="Q217" s="50"/>
      <c r="R217" s="50"/>
      <c r="S217" s="50"/>
      <c r="T217" s="50"/>
    </row>
    <row r="218" spans="1:20" ht="10.5" customHeight="1" x14ac:dyDescent="0.25">
      <c r="A218" s="47">
        <v>4.3</v>
      </c>
      <c r="B218" s="48">
        <v>4.5533999999999999</v>
      </c>
      <c r="C218" s="49">
        <v>331.6</v>
      </c>
      <c r="D218" s="48">
        <v>7.282470242016954</v>
      </c>
      <c r="E218" s="49"/>
      <c r="K218" s="50"/>
      <c r="L218" s="50"/>
      <c r="M218" s="50"/>
      <c r="N218" s="50"/>
      <c r="O218" s="50"/>
      <c r="P218" s="50"/>
      <c r="Q218" s="50"/>
      <c r="R218" s="50"/>
      <c r="S218" s="50"/>
      <c r="T218" s="50"/>
    </row>
    <row r="219" spans="1:20" ht="10.5" customHeight="1" x14ac:dyDescent="0.25">
      <c r="A219" s="47">
        <v>4.32</v>
      </c>
      <c r="B219" s="48">
        <v>4.4462999999999999</v>
      </c>
      <c r="C219" s="49">
        <v>342.8</v>
      </c>
      <c r="D219" s="48">
        <v>7.7097811663630438</v>
      </c>
      <c r="E219" s="49"/>
      <c r="K219" s="50"/>
      <c r="L219" s="50"/>
      <c r="M219" s="50"/>
      <c r="N219" s="50"/>
      <c r="O219" s="50"/>
      <c r="P219" s="50"/>
      <c r="Q219" s="50"/>
      <c r="R219" s="50"/>
      <c r="S219" s="50"/>
      <c r="T219" s="50"/>
    </row>
    <row r="220" spans="1:20" ht="10.5" customHeight="1" x14ac:dyDescent="0.25">
      <c r="A220" s="47">
        <v>4.34</v>
      </c>
      <c r="B220" s="48">
        <v>4.569</v>
      </c>
      <c r="C220" s="49">
        <v>344</v>
      </c>
      <c r="D220" s="48">
        <v>7.5289997811337273</v>
      </c>
      <c r="E220" s="49"/>
      <c r="K220" s="50"/>
      <c r="L220" s="50"/>
      <c r="M220" s="50"/>
      <c r="N220" s="50"/>
      <c r="O220" s="50"/>
      <c r="P220" s="50"/>
      <c r="Q220" s="50"/>
      <c r="R220" s="50"/>
      <c r="S220" s="50"/>
      <c r="T220" s="50"/>
    </row>
    <row r="221" spans="1:20" ht="10.5" customHeight="1" x14ac:dyDescent="0.25">
      <c r="A221" s="47">
        <v>4.3600000000000003</v>
      </c>
      <c r="B221" s="48">
        <v>4.569</v>
      </c>
      <c r="C221" s="49">
        <v>340.9</v>
      </c>
      <c r="D221" s="48">
        <v>7.461151236594441</v>
      </c>
      <c r="E221" s="49"/>
      <c r="K221" s="50"/>
      <c r="L221" s="50"/>
      <c r="M221" s="50"/>
      <c r="N221" s="50"/>
      <c r="O221" s="50"/>
      <c r="P221" s="50"/>
      <c r="Q221" s="50"/>
      <c r="R221" s="50"/>
      <c r="S221" s="50"/>
      <c r="T221" s="50"/>
    </row>
    <row r="222" spans="1:20" ht="10.5" customHeight="1" x14ac:dyDescent="0.25">
      <c r="A222" s="47">
        <v>4.38</v>
      </c>
      <c r="B222" s="48">
        <v>4.5343999999999998</v>
      </c>
      <c r="C222" s="49">
        <v>341.5</v>
      </c>
      <c r="D222" s="48">
        <v>7.5313161609033177</v>
      </c>
      <c r="E222" s="49"/>
      <c r="K222" s="50"/>
      <c r="L222" s="50"/>
      <c r="M222" s="50"/>
      <c r="N222" s="50"/>
      <c r="O222" s="50"/>
      <c r="P222" s="50"/>
      <c r="Q222" s="50"/>
      <c r="R222" s="50"/>
      <c r="S222" s="50"/>
      <c r="T222" s="50"/>
    </row>
    <row r="223" spans="1:20" ht="10.5" customHeight="1" x14ac:dyDescent="0.25">
      <c r="A223" s="47">
        <v>4.4000000000000004</v>
      </c>
      <c r="B223" s="48">
        <v>4.5171000000000001</v>
      </c>
      <c r="C223" s="49">
        <v>341.2</v>
      </c>
      <c r="D223" s="48">
        <v>7.5535188505899793</v>
      </c>
      <c r="E223" s="49"/>
      <c r="K223" s="50"/>
      <c r="L223" s="50"/>
      <c r="M223" s="50"/>
      <c r="N223" s="50"/>
      <c r="O223" s="50"/>
      <c r="P223" s="50"/>
      <c r="Q223" s="50"/>
      <c r="R223" s="50"/>
      <c r="S223" s="50"/>
      <c r="T223" s="50"/>
    </row>
    <row r="224" spans="1:20" ht="10.5" customHeight="1" x14ac:dyDescent="0.25">
      <c r="A224" s="47">
        <v>4.42</v>
      </c>
      <c r="B224" s="48">
        <v>4.5671999999999997</v>
      </c>
      <c r="C224" s="49">
        <v>345.4</v>
      </c>
      <c r="D224" s="48">
        <v>7.5626204238921009</v>
      </c>
      <c r="E224" s="49"/>
      <c r="K224" s="50"/>
      <c r="L224" s="50"/>
      <c r="M224" s="50"/>
      <c r="N224" s="50"/>
      <c r="O224" s="50"/>
      <c r="P224" s="50"/>
      <c r="Q224" s="50"/>
      <c r="R224" s="50"/>
      <c r="S224" s="50"/>
      <c r="T224" s="50"/>
    </row>
    <row r="225" spans="1:20" ht="10.5" customHeight="1" x14ac:dyDescent="0.25">
      <c r="A225" s="47">
        <v>4.4400000000000004</v>
      </c>
      <c r="B225" s="48">
        <v>4.7070999999999996</v>
      </c>
      <c r="C225" s="49">
        <v>342.1</v>
      </c>
      <c r="D225" s="48">
        <v>7.2677444711180996</v>
      </c>
      <c r="E225" s="49"/>
      <c r="K225" s="50"/>
      <c r="L225" s="50"/>
      <c r="M225" s="50"/>
      <c r="N225" s="50"/>
      <c r="O225" s="50"/>
      <c r="P225" s="50"/>
      <c r="Q225" s="50"/>
      <c r="R225" s="50"/>
      <c r="S225" s="50"/>
      <c r="T225" s="50"/>
    </row>
    <row r="226" spans="1:20" ht="10.5" customHeight="1" x14ac:dyDescent="0.25">
      <c r="A226" s="47">
        <v>4.46</v>
      </c>
      <c r="B226" s="48">
        <v>4.6173000000000002</v>
      </c>
      <c r="C226" s="49">
        <v>339.9</v>
      </c>
      <c r="D226" s="48">
        <v>7.3614450003248653</v>
      </c>
      <c r="E226" s="49"/>
      <c r="K226" s="50"/>
      <c r="L226" s="50"/>
      <c r="M226" s="50"/>
      <c r="N226" s="50"/>
      <c r="O226" s="50"/>
      <c r="P226" s="50"/>
      <c r="Q226" s="50"/>
      <c r="R226" s="50"/>
      <c r="S226" s="50"/>
      <c r="T226" s="50"/>
    </row>
    <row r="227" spans="1:20" ht="10.5" customHeight="1" x14ac:dyDescent="0.25">
      <c r="A227" s="47">
        <v>4.4800000000000004</v>
      </c>
      <c r="B227" s="48">
        <v>4.6536</v>
      </c>
      <c r="C227" s="49">
        <v>335.4</v>
      </c>
      <c r="D227" s="48">
        <v>7.2073233625580189</v>
      </c>
      <c r="E227" s="49"/>
      <c r="K227" s="50"/>
      <c r="L227" s="50"/>
      <c r="M227" s="50"/>
      <c r="N227" s="50"/>
      <c r="O227" s="50"/>
      <c r="P227" s="50"/>
      <c r="Q227" s="50"/>
      <c r="R227" s="50"/>
      <c r="S227" s="50"/>
      <c r="T227" s="50"/>
    </row>
    <row r="228" spans="1:20" ht="10.5" customHeight="1" x14ac:dyDescent="0.25">
      <c r="A228" s="47">
        <v>4.5</v>
      </c>
      <c r="B228" s="48">
        <v>4.7987000000000002</v>
      </c>
      <c r="C228" s="49">
        <v>323.7</v>
      </c>
      <c r="D228" s="48">
        <v>6.7455769270844188</v>
      </c>
      <c r="E228" s="49"/>
      <c r="K228" s="50"/>
      <c r="L228" s="50"/>
      <c r="M228" s="50"/>
      <c r="N228" s="50"/>
      <c r="O228" s="50"/>
      <c r="P228" s="50"/>
      <c r="Q228" s="50"/>
      <c r="R228" s="50"/>
      <c r="S228" s="50"/>
      <c r="T228" s="50"/>
    </row>
    <row r="229" spans="1:20" ht="10.5" customHeight="1" x14ac:dyDescent="0.25">
      <c r="A229" s="47">
        <v>4.5199999999999996</v>
      </c>
      <c r="B229" s="48">
        <v>4.3841999999999999</v>
      </c>
      <c r="C229" s="49">
        <v>327.5</v>
      </c>
      <c r="D229" s="48">
        <v>7.4700059303863879</v>
      </c>
      <c r="E229" s="49"/>
      <c r="K229" s="50"/>
      <c r="L229" s="50"/>
      <c r="M229" s="50"/>
      <c r="N229" s="50"/>
      <c r="O229" s="50"/>
      <c r="P229" s="50"/>
      <c r="Q229" s="50"/>
      <c r="R229" s="50"/>
      <c r="S229" s="50"/>
      <c r="T229" s="50"/>
    </row>
    <row r="230" spans="1:20" ht="10.5" customHeight="1" x14ac:dyDescent="0.25">
      <c r="A230" s="47">
        <v>4.54</v>
      </c>
      <c r="B230" s="48">
        <v>4.3616999999999999</v>
      </c>
      <c r="C230" s="49">
        <v>335.4</v>
      </c>
      <c r="D230" s="48">
        <v>7.6896622876401395</v>
      </c>
      <c r="E230" s="49"/>
      <c r="K230" s="50"/>
      <c r="L230" s="50"/>
      <c r="M230" s="50"/>
      <c r="N230" s="50"/>
      <c r="O230" s="50"/>
      <c r="P230" s="50"/>
      <c r="Q230" s="50"/>
      <c r="R230" s="50"/>
      <c r="S230" s="50"/>
      <c r="T230" s="50"/>
    </row>
    <row r="231" spans="1:20" ht="10.5" customHeight="1" x14ac:dyDescent="0.25">
      <c r="A231" s="47">
        <v>4.5599999999999996</v>
      </c>
      <c r="B231" s="48">
        <v>4.17</v>
      </c>
      <c r="C231" s="49">
        <v>336.5</v>
      </c>
      <c r="D231" s="48">
        <v>8.0695443645083937</v>
      </c>
      <c r="E231" s="49"/>
      <c r="K231" s="50"/>
      <c r="L231" s="50"/>
      <c r="M231" s="50"/>
      <c r="N231" s="50"/>
      <c r="O231" s="50"/>
      <c r="P231" s="50"/>
      <c r="Q231" s="50"/>
      <c r="R231" s="50"/>
      <c r="S231" s="50"/>
      <c r="T231" s="50"/>
    </row>
    <row r="232" spans="1:20" ht="10.5" customHeight="1" x14ac:dyDescent="0.25">
      <c r="A232" s="47">
        <v>4.58</v>
      </c>
      <c r="B232" s="48">
        <v>4.1942000000000004</v>
      </c>
      <c r="C232" s="49">
        <v>318.60000000000002</v>
      </c>
      <c r="D232" s="48">
        <v>7.5962042821038578</v>
      </c>
      <c r="E232" s="49"/>
      <c r="K232" s="50"/>
      <c r="L232" s="50"/>
      <c r="M232" s="50"/>
      <c r="N232" s="50"/>
      <c r="O232" s="50"/>
      <c r="P232" s="50"/>
      <c r="Q232" s="50"/>
      <c r="R232" s="50"/>
      <c r="S232" s="50"/>
      <c r="T232" s="50"/>
    </row>
    <row r="233" spans="1:20" ht="10.5" customHeight="1" x14ac:dyDescent="0.25">
      <c r="A233" s="47">
        <v>4.5999999999999996</v>
      </c>
      <c r="B233" s="48">
        <v>4.2011000000000003</v>
      </c>
      <c r="C233" s="49">
        <v>318.10000000000002</v>
      </c>
      <c r="D233" s="48">
        <v>7.5718264264121302</v>
      </c>
      <c r="E233" s="49"/>
      <c r="K233" s="50"/>
      <c r="L233" s="50"/>
      <c r="M233" s="50"/>
      <c r="N233" s="50"/>
      <c r="O233" s="50"/>
      <c r="P233" s="50"/>
      <c r="Q233" s="50"/>
      <c r="R233" s="50"/>
      <c r="S233" s="50"/>
      <c r="T233" s="50"/>
    </row>
    <row r="234" spans="1:20" ht="10.5" customHeight="1" x14ac:dyDescent="0.25">
      <c r="A234" s="47">
        <v>4.62</v>
      </c>
      <c r="B234" s="48">
        <v>4.1786000000000003</v>
      </c>
      <c r="C234" s="49">
        <v>321.60000000000002</v>
      </c>
      <c r="D234" s="48">
        <v>7.6963576317426883</v>
      </c>
      <c r="E234" s="49"/>
      <c r="K234" s="50"/>
      <c r="L234" s="50"/>
      <c r="M234" s="50"/>
      <c r="N234" s="50"/>
      <c r="O234" s="50"/>
      <c r="P234" s="50"/>
      <c r="Q234" s="50"/>
      <c r="R234" s="50"/>
      <c r="S234" s="50"/>
      <c r="T234" s="50"/>
    </row>
    <row r="235" spans="1:20" ht="10.5" customHeight="1" x14ac:dyDescent="0.25">
      <c r="A235" s="47">
        <v>4.6399999999999997</v>
      </c>
      <c r="B235" s="48">
        <v>4.1786000000000003</v>
      </c>
      <c r="C235" s="49">
        <v>321.10000000000002</v>
      </c>
      <c r="D235" s="48">
        <v>7.6843919015938358</v>
      </c>
      <c r="E235" s="49"/>
      <c r="K235" s="50"/>
      <c r="L235" s="50"/>
      <c r="M235" s="50"/>
      <c r="N235" s="50"/>
      <c r="O235" s="50"/>
      <c r="P235" s="50"/>
      <c r="Q235" s="50"/>
      <c r="R235" s="50"/>
      <c r="S235" s="50"/>
      <c r="T235" s="50"/>
    </row>
    <row r="236" spans="1:20" ht="10.5" customHeight="1" x14ac:dyDescent="0.25">
      <c r="A236" s="47">
        <v>4.66</v>
      </c>
      <c r="B236" s="48">
        <v>3.9904000000000002</v>
      </c>
      <c r="C236" s="49">
        <v>312.5</v>
      </c>
      <c r="D236" s="48">
        <v>7.8312951082598232</v>
      </c>
      <c r="E236" s="49"/>
      <c r="K236" s="50"/>
      <c r="L236" s="50"/>
      <c r="M236" s="50"/>
      <c r="N236" s="50"/>
      <c r="O236" s="50"/>
      <c r="P236" s="50"/>
      <c r="Q236" s="50"/>
      <c r="R236" s="50"/>
      <c r="S236" s="50"/>
      <c r="T236" s="50"/>
    </row>
    <row r="237" spans="1:20" ht="10.5" customHeight="1" x14ac:dyDescent="0.25">
      <c r="A237" s="47">
        <v>4.68</v>
      </c>
      <c r="B237" s="48">
        <v>3.9317000000000002</v>
      </c>
      <c r="C237" s="49">
        <v>302.10000000000002</v>
      </c>
      <c r="D237" s="48">
        <v>7.683699163211843</v>
      </c>
      <c r="E237" s="49"/>
      <c r="K237" s="50"/>
      <c r="L237" s="50"/>
      <c r="M237" s="50"/>
      <c r="N237" s="50"/>
      <c r="O237" s="50"/>
      <c r="P237" s="50"/>
      <c r="Q237" s="50"/>
      <c r="R237" s="50"/>
      <c r="S237" s="50"/>
      <c r="T237" s="50"/>
    </row>
    <row r="238" spans="1:20" ht="10.5" customHeight="1" x14ac:dyDescent="0.25">
      <c r="A238" s="47">
        <v>4.7</v>
      </c>
      <c r="B238" s="48">
        <v>3.9350999999999998</v>
      </c>
      <c r="C238" s="49">
        <v>296.60000000000002</v>
      </c>
      <c r="D238" s="48">
        <v>7.5372925719803829</v>
      </c>
      <c r="E238" s="49"/>
      <c r="K238" s="50"/>
      <c r="L238" s="50"/>
      <c r="M238" s="50"/>
      <c r="N238" s="50"/>
      <c r="O238" s="50"/>
      <c r="P238" s="50"/>
      <c r="Q238" s="50"/>
      <c r="R238" s="50"/>
      <c r="S238" s="50"/>
      <c r="T238" s="50"/>
    </row>
    <row r="239" spans="1:20" ht="10.5" customHeight="1" x14ac:dyDescent="0.25">
      <c r="A239" s="47">
        <v>4.72</v>
      </c>
      <c r="B239" s="48">
        <v>3.9851999999999999</v>
      </c>
      <c r="C239" s="49">
        <v>307.8</v>
      </c>
      <c r="D239" s="48">
        <v>7.7235772357723578</v>
      </c>
      <c r="E239" s="49"/>
      <c r="K239" s="50"/>
      <c r="L239" s="50"/>
      <c r="M239" s="50"/>
      <c r="N239" s="50"/>
      <c r="O239" s="50"/>
      <c r="P239" s="50"/>
      <c r="Q239" s="50"/>
      <c r="R239" s="50"/>
      <c r="S239" s="50"/>
      <c r="T239" s="50"/>
    </row>
    <row r="240" spans="1:20" ht="10.5" customHeight="1" x14ac:dyDescent="0.25">
      <c r="A240" s="47">
        <v>4.74</v>
      </c>
      <c r="B240" s="48">
        <v>3.8643000000000001</v>
      </c>
      <c r="C240" s="49">
        <v>312.89999999999998</v>
      </c>
      <c r="D240" s="48">
        <v>8.0971974225603596</v>
      </c>
      <c r="E240" s="49"/>
      <c r="K240" s="50"/>
      <c r="L240" s="50"/>
      <c r="M240" s="50"/>
      <c r="N240" s="50"/>
      <c r="O240" s="50"/>
      <c r="P240" s="50"/>
      <c r="Q240" s="50"/>
      <c r="R240" s="50"/>
      <c r="S240" s="50"/>
      <c r="T240" s="50"/>
    </row>
    <row r="241" spans="1:20" ht="10.5" customHeight="1" x14ac:dyDescent="0.25">
      <c r="A241" s="47">
        <v>4.76</v>
      </c>
      <c r="B241" s="48">
        <v>3.6570999999999998</v>
      </c>
      <c r="C241" s="49">
        <v>327.8</v>
      </c>
      <c r="D241" s="48">
        <v>8.9633862896830827</v>
      </c>
      <c r="E241" s="49"/>
      <c r="K241" s="50"/>
      <c r="L241" s="50"/>
      <c r="M241" s="50"/>
      <c r="N241" s="50"/>
      <c r="O241" s="50"/>
      <c r="P241" s="50"/>
      <c r="Q241" s="50"/>
      <c r="R241" s="50"/>
      <c r="S241" s="50"/>
      <c r="T241" s="50"/>
    </row>
    <row r="242" spans="1:20" ht="10.5" customHeight="1" x14ac:dyDescent="0.25">
      <c r="A242" s="47">
        <v>4.78</v>
      </c>
      <c r="B242" s="48">
        <v>4.0612000000000004</v>
      </c>
      <c r="C242" s="49">
        <v>328.2</v>
      </c>
      <c r="D242" s="48">
        <v>8.0813552644538547</v>
      </c>
      <c r="E242" s="49"/>
      <c r="K242" s="50"/>
      <c r="L242" s="50"/>
      <c r="M242" s="50"/>
      <c r="N242" s="50"/>
      <c r="O242" s="50"/>
      <c r="P242" s="50"/>
      <c r="Q242" s="50"/>
      <c r="R242" s="50"/>
      <c r="S242" s="50"/>
      <c r="T242" s="50"/>
    </row>
    <row r="243" spans="1:20" ht="10.5" customHeight="1" x14ac:dyDescent="0.25">
      <c r="A243" s="47">
        <v>4.8</v>
      </c>
      <c r="B243" s="48">
        <v>4.1734999999999998</v>
      </c>
      <c r="C243" s="49">
        <v>316.7</v>
      </c>
      <c r="D243" s="48">
        <v>7.5883550976398713</v>
      </c>
      <c r="E243" s="49"/>
      <c r="K243" s="50"/>
      <c r="L243" s="50"/>
      <c r="M243" s="50"/>
      <c r="N243" s="50"/>
      <c r="O243" s="50"/>
      <c r="P243" s="50"/>
      <c r="Q243" s="50"/>
      <c r="R243" s="50"/>
      <c r="S243" s="50"/>
      <c r="T243" s="50"/>
    </row>
    <row r="244" spans="1:20" ht="10.5" customHeight="1" x14ac:dyDescent="0.25">
      <c r="A244" s="47">
        <v>4.82</v>
      </c>
      <c r="B244" s="48">
        <v>4.1821000000000002</v>
      </c>
      <c r="C244" s="49">
        <v>295.89999999999998</v>
      </c>
      <c r="D244" s="48">
        <v>7.0753927452715129</v>
      </c>
      <c r="E244" s="49"/>
      <c r="K244" s="50"/>
      <c r="L244" s="50"/>
      <c r="M244" s="50"/>
      <c r="N244" s="50"/>
      <c r="O244" s="50"/>
      <c r="P244" s="50"/>
      <c r="Q244" s="50"/>
      <c r="R244" s="50"/>
      <c r="S244" s="50"/>
      <c r="T244" s="50"/>
    </row>
    <row r="245" spans="1:20" ht="10.5" customHeight="1" x14ac:dyDescent="0.25">
      <c r="A245" s="47">
        <v>4.84</v>
      </c>
      <c r="B245" s="48">
        <v>4.2270000000000003</v>
      </c>
      <c r="C245" s="49">
        <v>280.39999999999998</v>
      </c>
      <c r="D245" s="48">
        <v>6.6335462502957174</v>
      </c>
      <c r="E245" s="49"/>
      <c r="K245" s="50"/>
      <c r="L245" s="50"/>
      <c r="M245" s="50"/>
      <c r="N245" s="50"/>
      <c r="O245" s="50"/>
      <c r="P245" s="50"/>
      <c r="Q245" s="50"/>
      <c r="R245" s="50"/>
      <c r="S245" s="50"/>
      <c r="T245" s="50"/>
    </row>
    <row r="246" spans="1:20" ht="10.5" customHeight="1" x14ac:dyDescent="0.25">
      <c r="A246" s="47">
        <v>4.8600000000000003</v>
      </c>
      <c r="B246" s="48">
        <v>4.3910999999999998</v>
      </c>
      <c r="C246" s="49">
        <v>274</v>
      </c>
      <c r="D246" s="48">
        <v>6.2398943317164264</v>
      </c>
      <c r="E246" s="49"/>
      <c r="K246" s="50"/>
      <c r="L246" s="50"/>
      <c r="M246" s="50"/>
      <c r="N246" s="50"/>
      <c r="O246" s="50"/>
      <c r="P246" s="50"/>
      <c r="Q246" s="50"/>
      <c r="R246" s="50"/>
      <c r="S246" s="50"/>
      <c r="T246" s="50"/>
    </row>
    <row r="247" spans="1:20" ht="10.5" customHeight="1" x14ac:dyDescent="0.25">
      <c r="A247" s="47">
        <v>4.88</v>
      </c>
      <c r="B247" s="48">
        <v>4.0766999999999998</v>
      </c>
      <c r="C247" s="49">
        <v>281.89999999999998</v>
      </c>
      <c r="D247" s="48">
        <v>6.9149066647042945</v>
      </c>
      <c r="E247" s="49"/>
      <c r="K247" s="50"/>
      <c r="L247" s="50"/>
      <c r="M247" s="50"/>
      <c r="N247" s="50"/>
      <c r="O247" s="50"/>
      <c r="P247" s="50"/>
      <c r="Q247" s="50"/>
      <c r="R247" s="50"/>
      <c r="S247" s="50"/>
      <c r="T247" s="50"/>
    </row>
    <row r="248" spans="1:20" ht="10.5" customHeight="1" x14ac:dyDescent="0.25">
      <c r="A248" s="47">
        <v>4.9000000000000004</v>
      </c>
      <c r="B248" s="48">
        <v>3.8833000000000002</v>
      </c>
      <c r="C248" s="49">
        <v>287.60000000000002</v>
      </c>
      <c r="D248" s="48">
        <v>7.4060721551257958</v>
      </c>
      <c r="E248" s="49"/>
      <c r="K248" s="50"/>
      <c r="L248" s="50"/>
      <c r="M248" s="50"/>
      <c r="N248" s="50"/>
      <c r="O248" s="50"/>
      <c r="P248" s="50"/>
      <c r="Q248" s="50"/>
      <c r="R248" s="50"/>
      <c r="S248" s="50"/>
      <c r="T248" s="50"/>
    </row>
    <row r="249" spans="1:20" ht="10.5" customHeight="1" x14ac:dyDescent="0.25">
      <c r="A249" s="47">
        <v>4.92</v>
      </c>
      <c r="B249" s="48">
        <v>3.8538999999999999</v>
      </c>
      <c r="C249" s="49">
        <v>285.2</v>
      </c>
      <c r="D249" s="48">
        <v>7.4002958042502396</v>
      </c>
      <c r="E249" s="49"/>
      <c r="K249" s="50"/>
      <c r="L249" s="50"/>
      <c r="M249" s="50"/>
      <c r="N249" s="50"/>
      <c r="O249" s="50"/>
      <c r="P249" s="50"/>
      <c r="Q249" s="50"/>
      <c r="R249" s="50"/>
      <c r="S249" s="50"/>
      <c r="T249" s="50"/>
    </row>
    <row r="250" spans="1:20" ht="10.5" customHeight="1" x14ac:dyDescent="0.25">
      <c r="A250" s="47">
        <v>4.9400000000000004</v>
      </c>
      <c r="B250" s="48">
        <v>3.8746999999999998</v>
      </c>
      <c r="C250" s="49">
        <v>291.89999999999998</v>
      </c>
      <c r="D250" s="48">
        <v>7.5334864634681393</v>
      </c>
      <c r="E250" s="49"/>
      <c r="K250" s="50"/>
      <c r="L250" s="50"/>
      <c r="M250" s="50"/>
      <c r="N250" s="50"/>
      <c r="O250" s="50"/>
      <c r="P250" s="50"/>
      <c r="Q250" s="50"/>
      <c r="R250" s="50"/>
      <c r="S250" s="50"/>
      <c r="T250" s="50"/>
    </row>
    <row r="251" spans="1:20" ht="10.5" customHeight="1" x14ac:dyDescent="0.25">
      <c r="A251" s="47">
        <v>4.96</v>
      </c>
      <c r="B251" s="48">
        <v>3.9196</v>
      </c>
      <c r="C251" s="49">
        <v>300.7</v>
      </c>
      <c r="D251" s="48">
        <v>7.6717011939993878</v>
      </c>
      <c r="E251" s="49"/>
      <c r="K251" s="50"/>
      <c r="L251" s="50"/>
      <c r="M251" s="50"/>
      <c r="N251" s="50"/>
      <c r="O251" s="50"/>
      <c r="P251" s="50"/>
      <c r="Q251" s="50"/>
      <c r="R251" s="50"/>
      <c r="S251" s="50"/>
      <c r="T251" s="50"/>
    </row>
    <row r="252" spans="1:20" ht="10.5" customHeight="1" x14ac:dyDescent="0.25">
      <c r="A252" s="47">
        <v>4.9800000000000004</v>
      </c>
      <c r="B252" s="48">
        <v>3.8435999999999999</v>
      </c>
      <c r="C252" s="49">
        <v>320.60000000000002</v>
      </c>
      <c r="D252" s="48">
        <v>8.3411385159746079</v>
      </c>
      <c r="E252" s="49"/>
      <c r="K252" s="50"/>
      <c r="L252" s="50"/>
      <c r="M252" s="50"/>
      <c r="N252" s="50"/>
      <c r="O252" s="50"/>
      <c r="P252" s="50"/>
      <c r="Q252" s="50"/>
      <c r="R252" s="50"/>
      <c r="S252" s="50"/>
      <c r="T252" s="50"/>
    </row>
    <row r="253" spans="1:20" ht="10.5" customHeight="1" x14ac:dyDescent="0.25">
      <c r="A253" s="47">
        <v>5</v>
      </c>
      <c r="B253" s="48">
        <v>3.8591000000000002</v>
      </c>
      <c r="C253" s="49">
        <v>311.89999999999998</v>
      </c>
      <c r="D253" s="48">
        <v>8.082195330517477</v>
      </c>
      <c r="E253" s="49"/>
      <c r="K253" s="50"/>
      <c r="L253" s="50"/>
      <c r="M253" s="50"/>
      <c r="N253" s="50"/>
      <c r="O253" s="50"/>
      <c r="P253" s="50"/>
      <c r="Q253" s="50"/>
      <c r="R253" s="50"/>
      <c r="S253" s="50"/>
      <c r="T253" s="50"/>
    </row>
    <row r="254" spans="1:20" ht="10.5" customHeight="1" x14ac:dyDescent="0.25">
      <c r="A254" s="47">
        <v>5.0199999999999996</v>
      </c>
      <c r="B254" s="48">
        <v>4.0248999999999997</v>
      </c>
      <c r="C254" s="49">
        <v>304.3</v>
      </c>
      <c r="D254" s="48">
        <v>7.5604362841312831</v>
      </c>
      <c r="E254" s="49"/>
      <c r="K254" s="50"/>
      <c r="L254" s="50"/>
      <c r="M254" s="50"/>
      <c r="N254" s="50"/>
      <c r="O254" s="50"/>
      <c r="P254" s="50"/>
      <c r="Q254" s="50"/>
      <c r="R254" s="50"/>
      <c r="S254" s="50"/>
      <c r="T254" s="50"/>
    </row>
    <row r="255" spans="1:20" ht="10.5" customHeight="1" x14ac:dyDescent="0.25">
      <c r="A255" s="47">
        <v>5.04</v>
      </c>
      <c r="B255" s="48">
        <v>4.0975000000000001</v>
      </c>
      <c r="C255" s="49">
        <v>308.8</v>
      </c>
      <c r="D255" s="48">
        <v>7.5363026235509452</v>
      </c>
      <c r="E255" s="49"/>
      <c r="K255" s="50"/>
      <c r="L255" s="50"/>
      <c r="M255" s="50"/>
      <c r="N255" s="50"/>
      <c r="O255" s="50"/>
      <c r="P255" s="50"/>
      <c r="Q255" s="50"/>
      <c r="R255" s="50"/>
      <c r="S255" s="50"/>
      <c r="T255" s="50"/>
    </row>
    <row r="256" spans="1:20" ht="10.5" customHeight="1" x14ac:dyDescent="0.25">
      <c r="A256" s="47">
        <v>5.0599999999999996</v>
      </c>
      <c r="B256" s="48">
        <v>4.0542999999999996</v>
      </c>
      <c r="C256" s="49">
        <v>294</v>
      </c>
      <c r="D256" s="48">
        <v>7.2515600720222979</v>
      </c>
      <c r="E256" s="49"/>
      <c r="K256" s="50"/>
      <c r="L256" s="50"/>
      <c r="M256" s="50"/>
      <c r="N256" s="50"/>
      <c r="O256" s="50"/>
      <c r="P256" s="50"/>
      <c r="Q256" s="50"/>
      <c r="R256" s="50"/>
      <c r="S256" s="50"/>
      <c r="T256" s="50"/>
    </row>
    <row r="257" spans="1:20" ht="10.5" customHeight="1" x14ac:dyDescent="0.25">
      <c r="A257" s="47">
        <v>5.08</v>
      </c>
      <c r="B257" s="48">
        <v>4.3444000000000003</v>
      </c>
      <c r="C257" s="49">
        <v>271.39999999999998</v>
      </c>
      <c r="D257" s="48">
        <v>6.2471227327133771</v>
      </c>
      <c r="E257" s="49"/>
      <c r="K257" s="50"/>
      <c r="L257" s="50"/>
      <c r="M257" s="50"/>
      <c r="N257" s="50"/>
      <c r="O257" s="50"/>
      <c r="P257" s="50"/>
      <c r="Q257" s="50"/>
      <c r="R257" s="50"/>
      <c r="S257" s="50"/>
      <c r="T257" s="50"/>
    </row>
    <row r="258" spans="1:20" ht="10.5" customHeight="1" x14ac:dyDescent="0.25">
      <c r="A258" s="47">
        <v>5.0999999999999996</v>
      </c>
      <c r="B258" s="48">
        <v>4.2321999999999997</v>
      </c>
      <c r="C258" s="49">
        <v>264.2</v>
      </c>
      <c r="D258" s="48">
        <v>6.2426161334530503</v>
      </c>
      <c r="E258" s="49"/>
      <c r="K258" s="50"/>
      <c r="L258" s="50"/>
      <c r="M258" s="50"/>
      <c r="N258" s="50"/>
      <c r="O258" s="50"/>
      <c r="P258" s="50"/>
      <c r="Q258" s="50"/>
      <c r="R258" s="50"/>
      <c r="S258" s="50"/>
      <c r="T258" s="50"/>
    </row>
    <row r="259" spans="1:20" ht="10.5" customHeight="1" x14ac:dyDescent="0.25">
      <c r="A259" s="47">
        <v>5.12</v>
      </c>
      <c r="B259" s="48">
        <v>4.1113</v>
      </c>
      <c r="C259" s="49">
        <v>260.60000000000002</v>
      </c>
      <c r="D259" s="48">
        <v>6.3386276846739475</v>
      </c>
      <c r="E259" s="49"/>
      <c r="K259" s="50"/>
      <c r="L259" s="50"/>
      <c r="M259" s="50"/>
      <c r="N259" s="50"/>
      <c r="O259" s="50"/>
      <c r="P259" s="50"/>
      <c r="Q259" s="50"/>
      <c r="R259" s="50"/>
      <c r="S259" s="50"/>
      <c r="T259" s="50"/>
    </row>
    <row r="260" spans="1:20" ht="10.5" customHeight="1" x14ac:dyDescent="0.25">
      <c r="A260" s="47">
        <v>5.14</v>
      </c>
      <c r="B260" s="48">
        <v>4.0317999999999996</v>
      </c>
      <c r="C260" s="49">
        <v>267.39999999999998</v>
      </c>
      <c r="D260" s="48">
        <v>6.6322734262612233</v>
      </c>
      <c r="E260" s="49"/>
      <c r="K260" s="50"/>
      <c r="L260" s="50"/>
      <c r="M260" s="50"/>
      <c r="N260" s="50"/>
      <c r="O260" s="50"/>
      <c r="P260" s="50"/>
      <c r="Q260" s="50"/>
      <c r="R260" s="50"/>
      <c r="S260" s="50"/>
      <c r="T260" s="50"/>
    </row>
    <row r="261" spans="1:20" ht="10.5" customHeight="1" x14ac:dyDescent="0.25">
      <c r="A261" s="47">
        <v>5.16</v>
      </c>
      <c r="B261" s="48">
        <v>3.9438</v>
      </c>
      <c r="C261" s="49">
        <v>273</v>
      </c>
      <c r="D261" s="48">
        <v>6.9222577209797667</v>
      </c>
      <c r="E261" s="49"/>
      <c r="K261" s="50"/>
      <c r="L261" s="50"/>
      <c r="M261" s="50"/>
      <c r="N261" s="50"/>
      <c r="O261" s="50"/>
      <c r="P261" s="50"/>
      <c r="Q261" s="50"/>
      <c r="R261" s="50"/>
      <c r="S261" s="50"/>
      <c r="T261" s="50"/>
    </row>
    <row r="262" spans="1:20" ht="10.5" customHeight="1" x14ac:dyDescent="0.25">
      <c r="A262" s="47">
        <v>5.18</v>
      </c>
      <c r="B262" s="48">
        <v>3.6692</v>
      </c>
      <c r="C262" s="49">
        <v>270.8</v>
      </c>
      <c r="D262" s="48">
        <v>7.3803553908208883</v>
      </c>
      <c r="E262" s="49"/>
      <c r="K262" s="50"/>
      <c r="L262" s="50"/>
      <c r="M262" s="50"/>
      <c r="N262" s="50"/>
      <c r="O262" s="50"/>
      <c r="P262" s="50"/>
      <c r="Q262" s="50"/>
      <c r="R262" s="50"/>
      <c r="S262" s="50"/>
      <c r="T262" s="50"/>
    </row>
    <row r="263" spans="1:20" ht="10.5" customHeight="1" x14ac:dyDescent="0.25">
      <c r="A263" s="47">
        <v>5.2</v>
      </c>
      <c r="B263" s="48">
        <v>4.17</v>
      </c>
      <c r="C263" s="49">
        <v>277.2</v>
      </c>
      <c r="D263" s="48">
        <v>6.6474820143884887</v>
      </c>
      <c r="E263" s="49"/>
      <c r="K263" s="50"/>
      <c r="L263" s="50"/>
      <c r="M263" s="50"/>
      <c r="N263" s="50"/>
      <c r="O263" s="50"/>
      <c r="P263" s="50"/>
      <c r="Q263" s="50"/>
      <c r="R263" s="50"/>
      <c r="S263" s="50"/>
      <c r="T263" s="50"/>
    </row>
    <row r="264" spans="1:20" ht="10.5" customHeight="1" x14ac:dyDescent="0.25">
      <c r="A264" s="47">
        <v>5.22</v>
      </c>
      <c r="B264" s="48">
        <v>4.1924999999999999</v>
      </c>
      <c r="C264" s="49">
        <v>316.89999999999998</v>
      </c>
      <c r="D264" s="48">
        <v>7.5587358378056049</v>
      </c>
      <c r="E264" s="49"/>
      <c r="K264" s="50"/>
      <c r="L264" s="50"/>
      <c r="M264" s="50"/>
      <c r="N264" s="50"/>
      <c r="O264" s="50"/>
      <c r="P264" s="50"/>
      <c r="Q264" s="50"/>
      <c r="R264" s="50"/>
      <c r="S264" s="50"/>
      <c r="T264" s="50"/>
    </row>
    <row r="265" spans="1:20" ht="10.5" customHeight="1" x14ac:dyDescent="0.25">
      <c r="A265" s="47">
        <v>5.24</v>
      </c>
      <c r="B265" s="48">
        <v>3.3254999999999999</v>
      </c>
      <c r="C265" s="49">
        <v>317</v>
      </c>
      <c r="D265" s="48">
        <v>9.5324011426853108</v>
      </c>
      <c r="E265" s="49"/>
      <c r="K265" s="50"/>
      <c r="L265" s="50"/>
      <c r="M265" s="50"/>
      <c r="N265" s="50"/>
      <c r="O265" s="50"/>
      <c r="P265" s="50"/>
      <c r="Q265" s="50"/>
      <c r="R265" s="50"/>
      <c r="S265" s="50"/>
      <c r="T265" s="50"/>
    </row>
    <row r="266" spans="1:20" ht="10.5" customHeight="1" x14ac:dyDescent="0.25">
      <c r="A266" s="47">
        <v>5.26</v>
      </c>
      <c r="B266" s="48">
        <v>2.9575999999999998</v>
      </c>
      <c r="C266" s="49">
        <v>298.3</v>
      </c>
      <c r="D266" s="48">
        <v>10.085880443602921</v>
      </c>
      <c r="E266" s="49"/>
      <c r="K266" s="50"/>
      <c r="L266" s="50"/>
      <c r="M266" s="50"/>
      <c r="N266" s="50"/>
      <c r="O266" s="50"/>
      <c r="P266" s="50"/>
      <c r="Q266" s="50"/>
      <c r="R266" s="50"/>
      <c r="S266" s="50"/>
      <c r="T266" s="50"/>
    </row>
    <row r="267" spans="1:20" ht="10.5" customHeight="1" x14ac:dyDescent="0.25">
      <c r="A267" s="47">
        <v>5.28</v>
      </c>
      <c r="B267" s="48">
        <v>3.1198999999999999</v>
      </c>
      <c r="C267" s="49">
        <v>240.9</v>
      </c>
      <c r="D267" s="48">
        <v>7.7214013269656077</v>
      </c>
      <c r="E267" s="49"/>
      <c r="K267" s="50"/>
      <c r="L267" s="50"/>
      <c r="M267" s="50"/>
      <c r="N267" s="50"/>
      <c r="O267" s="50"/>
      <c r="P267" s="50"/>
      <c r="Q267" s="50"/>
      <c r="R267" s="50"/>
      <c r="S267" s="50"/>
      <c r="T267" s="50"/>
    </row>
    <row r="268" spans="1:20" ht="10.5" customHeight="1" x14ac:dyDescent="0.25">
      <c r="A268" s="47">
        <v>5.3</v>
      </c>
      <c r="B268" s="48">
        <v>3.0379</v>
      </c>
      <c r="C268" s="49">
        <v>249.1</v>
      </c>
      <c r="D268" s="48">
        <v>8.1997432436880739</v>
      </c>
      <c r="E268" s="49"/>
      <c r="K268" s="50"/>
      <c r="L268" s="50"/>
      <c r="M268" s="50"/>
      <c r="N268" s="50"/>
      <c r="O268" s="50"/>
      <c r="P268" s="50"/>
      <c r="Q268" s="50"/>
      <c r="R268" s="50"/>
      <c r="S268" s="50"/>
      <c r="T268" s="50"/>
    </row>
    <row r="269" spans="1:20" ht="10.5" customHeight="1" x14ac:dyDescent="0.25">
      <c r="A269" s="47">
        <v>5.32</v>
      </c>
      <c r="B269" s="48">
        <v>2.9359999999999999</v>
      </c>
      <c r="C269" s="49">
        <v>235.3</v>
      </c>
      <c r="D269" s="48">
        <v>8.0143051771117175</v>
      </c>
      <c r="E269" s="49"/>
      <c r="K269" s="50"/>
      <c r="L269" s="50"/>
      <c r="M269" s="50"/>
      <c r="N269" s="50"/>
      <c r="O269" s="50"/>
      <c r="P269" s="50"/>
      <c r="Q269" s="50"/>
      <c r="R269" s="50"/>
      <c r="S269" s="50"/>
      <c r="T269" s="50"/>
    </row>
    <row r="270" spans="1:20" ht="10.5" customHeight="1" x14ac:dyDescent="0.25">
      <c r="A270" s="47">
        <v>5.34</v>
      </c>
      <c r="B270" s="48">
        <v>3.0611999999999999</v>
      </c>
      <c r="C270" s="49">
        <v>221</v>
      </c>
      <c r="D270" s="48">
        <v>7.2193910884620411</v>
      </c>
      <c r="E270" s="49"/>
      <c r="K270" s="50"/>
      <c r="L270" s="50"/>
      <c r="M270" s="50"/>
      <c r="N270" s="50"/>
      <c r="O270" s="50"/>
      <c r="P270" s="50"/>
      <c r="Q270" s="50"/>
      <c r="R270" s="50"/>
      <c r="S270" s="50"/>
      <c r="T270" s="50"/>
    </row>
    <row r="271" spans="1:20" ht="10.5" customHeight="1" x14ac:dyDescent="0.25">
      <c r="A271" s="47">
        <v>5.36</v>
      </c>
      <c r="B271" s="48">
        <v>3.3479000000000001</v>
      </c>
      <c r="C271" s="49">
        <v>194.1</v>
      </c>
      <c r="D271" s="48">
        <v>5.797664207413602</v>
      </c>
      <c r="E271" s="49"/>
      <c r="K271" s="50"/>
      <c r="L271" s="50"/>
      <c r="M271" s="50"/>
      <c r="N271" s="50"/>
      <c r="O271" s="50"/>
      <c r="P271" s="50"/>
      <c r="Q271" s="50"/>
      <c r="R271" s="50"/>
      <c r="S271" s="50"/>
      <c r="T271" s="50"/>
    </row>
    <row r="272" spans="1:20" ht="10.5" customHeight="1" x14ac:dyDescent="0.25">
      <c r="A272" s="47">
        <v>5.38</v>
      </c>
      <c r="B272" s="48">
        <v>4.9764999999999997</v>
      </c>
      <c r="C272" s="49">
        <v>194.3</v>
      </c>
      <c r="D272" s="48">
        <v>3.9043504471013768</v>
      </c>
      <c r="E272" s="49"/>
      <c r="K272" s="50"/>
      <c r="L272" s="50"/>
      <c r="M272" s="50"/>
      <c r="N272" s="50"/>
      <c r="O272" s="50"/>
      <c r="P272" s="50"/>
      <c r="Q272" s="50"/>
      <c r="R272" s="50"/>
      <c r="S272" s="50"/>
      <c r="T272" s="50"/>
    </row>
    <row r="273" spans="1:20" ht="10.5" customHeight="1" x14ac:dyDescent="0.25">
      <c r="A273" s="47">
        <v>5.4</v>
      </c>
      <c r="B273" s="48">
        <v>7.0179</v>
      </c>
      <c r="C273" s="49">
        <v>174.8</v>
      </c>
      <c r="D273" s="48">
        <v>2.4907735932401431</v>
      </c>
      <c r="E273" s="49"/>
      <c r="K273" s="50"/>
      <c r="L273" s="50"/>
      <c r="M273" s="50"/>
      <c r="N273" s="50"/>
      <c r="O273" s="50"/>
      <c r="P273" s="50"/>
      <c r="Q273" s="50"/>
      <c r="R273" s="50"/>
      <c r="S273" s="50"/>
      <c r="T273" s="50"/>
    </row>
    <row r="274" spans="1:20" ht="10.5" customHeight="1" x14ac:dyDescent="0.25">
      <c r="A274" s="47">
        <v>5.42</v>
      </c>
      <c r="B274" s="48">
        <v>9.3010999999999999</v>
      </c>
      <c r="C274" s="49">
        <v>171.5</v>
      </c>
      <c r="D274" s="48">
        <v>1.8438679295997247</v>
      </c>
      <c r="E274" s="49"/>
      <c r="K274" s="50"/>
      <c r="L274" s="50"/>
      <c r="M274" s="50"/>
      <c r="N274" s="50"/>
      <c r="O274" s="50"/>
      <c r="P274" s="50"/>
      <c r="Q274" s="50"/>
      <c r="R274" s="50"/>
      <c r="S274" s="50"/>
      <c r="T274" s="50"/>
    </row>
    <row r="275" spans="1:20" ht="10.5" customHeight="1" x14ac:dyDescent="0.25">
      <c r="A275" s="47">
        <v>5.44</v>
      </c>
      <c r="B275" s="48">
        <v>12.071300000000001</v>
      </c>
      <c r="C275" s="49">
        <v>161.1</v>
      </c>
      <c r="D275" s="48">
        <v>1.3345704273773329</v>
      </c>
      <c r="E275" s="49"/>
      <c r="K275" s="50"/>
      <c r="L275" s="50"/>
      <c r="M275" s="50"/>
      <c r="N275" s="50"/>
      <c r="O275" s="50"/>
      <c r="P275" s="50"/>
      <c r="Q275" s="50"/>
      <c r="R275" s="50"/>
      <c r="S275" s="50"/>
      <c r="T275" s="50"/>
    </row>
    <row r="276" spans="1:20" ht="10.5" customHeight="1" x14ac:dyDescent="0.25">
      <c r="A276" s="47">
        <v>5.46</v>
      </c>
      <c r="B276" s="48">
        <v>12.309699999999999</v>
      </c>
      <c r="C276" s="49">
        <v>143.80000000000001</v>
      </c>
      <c r="D276" s="48">
        <v>1.1681844399132393</v>
      </c>
      <c r="E276" s="49"/>
      <c r="K276" s="50"/>
      <c r="L276" s="50"/>
      <c r="M276" s="50"/>
      <c r="N276" s="50"/>
      <c r="O276" s="50"/>
      <c r="P276" s="50"/>
      <c r="Q276" s="50"/>
      <c r="R276" s="50"/>
      <c r="S276" s="50"/>
      <c r="T276" s="50"/>
    </row>
    <row r="277" spans="1:20" ht="10.5" customHeight="1" x14ac:dyDescent="0.25">
      <c r="A277" s="47">
        <v>5.48</v>
      </c>
      <c r="B277" s="48">
        <v>11.9297</v>
      </c>
      <c r="C277" s="49">
        <v>120.4</v>
      </c>
      <c r="D277" s="48">
        <v>1.0092458318314794</v>
      </c>
      <c r="E277" s="49"/>
      <c r="K277" s="50"/>
      <c r="L277" s="50"/>
      <c r="M277" s="50"/>
      <c r="N277" s="50"/>
      <c r="O277" s="50"/>
      <c r="P277" s="50"/>
      <c r="Q277" s="50"/>
      <c r="R277" s="50"/>
      <c r="S277" s="50"/>
      <c r="T277" s="50"/>
    </row>
    <row r="278" spans="1:20" ht="10.5" customHeight="1" x14ac:dyDescent="0.25">
      <c r="A278" s="47">
        <v>5.5</v>
      </c>
      <c r="B278" s="48">
        <v>11.4358</v>
      </c>
      <c r="C278" s="49">
        <v>113.7</v>
      </c>
      <c r="D278" s="48">
        <v>0.99424613931688199</v>
      </c>
      <c r="E278" s="49"/>
      <c r="K278" s="50"/>
      <c r="L278" s="50"/>
      <c r="M278" s="50"/>
      <c r="N278" s="50"/>
      <c r="O278" s="50"/>
      <c r="P278" s="50"/>
      <c r="Q278" s="50"/>
      <c r="R278" s="50"/>
      <c r="S278" s="50"/>
      <c r="T278" s="50"/>
    </row>
    <row r="279" spans="1:20" ht="10.5" customHeight="1" x14ac:dyDescent="0.25">
      <c r="A279" s="47">
        <v>5.52</v>
      </c>
      <c r="B279" s="48">
        <v>10.036799999999999</v>
      </c>
      <c r="C279" s="49">
        <v>105.3</v>
      </c>
      <c r="D279" s="48">
        <v>1.049139167862267</v>
      </c>
      <c r="E279" s="49"/>
      <c r="K279" s="50"/>
      <c r="L279" s="50"/>
      <c r="M279" s="50"/>
      <c r="N279" s="50"/>
      <c r="O279" s="50"/>
      <c r="P279" s="50"/>
      <c r="Q279" s="50"/>
      <c r="R279" s="50"/>
      <c r="S279" s="50"/>
      <c r="T279" s="50"/>
    </row>
    <row r="280" spans="1:20" ht="10.5" customHeight="1" x14ac:dyDescent="0.25">
      <c r="A280" s="47">
        <v>5.54</v>
      </c>
      <c r="B280" s="48">
        <v>9.2614000000000001</v>
      </c>
      <c r="C280" s="49">
        <v>104.5</v>
      </c>
      <c r="D280" s="48">
        <v>1.1283391279936077</v>
      </c>
      <c r="E280" s="49"/>
      <c r="K280" s="50"/>
      <c r="L280" s="50"/>
      <c r="M280" s="50"/>
      <c r="N280" s="50"/>
      <c r="O280" s="50"/>
      <c r="P280" s="50"/>
      <c r="Q280" s="50"/>
      <c r="R280" s="50"/>
      <c r="S280" s="50"/>
      <c r="T280" s="50"/>
    </row>
    <row r="281" spans="1:20" ht="10.5" customHeight="1" x14ac:dyDescent="0.25">
      <c r="A281" s="47">
        <v>5.56</v>
      </c>
      <c r="B281" s="48">
        <v>8.5221999999999998</v>
      </c>
      <c r="C281" s="49">
        <v>110.3</v>
      </c>
      <c r="D281" s="48">
        <v>1.2942667386355635</v>
      </c>
      <c r="E281" s="49"/>
      <c r="K281" s="50"/>
      <c r="L281" s="50"/>
      <c r="M281" s="50"/>
      <c r="N281" s="50"/>
      <c r="O281" s="50"/>
      <c r="P281" s="50"/>
      <c r="Q281" s="50"/>
      <c r="R281" s="50"/>
      <c r="S281" s="50"/>
      <c r="T281" s="50"/>
    </row>
    <row r="282" spans="1:20" ht="10.5" customHeight="1" x14ac:dyDescent="0.25">
      <c r="A282" s="47">
        <v>5.58</v>
      </c>
      <c r="B282" s="48">
        <v>7.8503999999999996</v>
      </c>
      <c r="C282" s="49">
        <v>111.1</v>
      </c>
      <c r="D282" s="48">
        <v>1.4152145113624783</v>
      </c>
      <c r="E282" s="49"/>
      <c r="K282" s="50"/>
      <c r="L282" s="50"/>
      <c r="M282" s="50"/>
      <c r="N282" s="50"/>
      <c r="O282" s="50"/>
      <c r="P282" s="50"/>
      <c r="Q282" s="50"/>
      <c r="R282" s="50"/>
      <c r="S282" s="50"/>
      <c r="T282" s="50"/>
    </row>
    <row r="283" spans="1:20" ht="10.5" customHeight="1" x14ac:dyDescent="0.25">
      <c r="A283" s="47">
        <v>5.6</v>
      </c>
      <c r="B283" s="48">
        <v>7.3254000000000001</v>
      </c>
      <c r="C283" s="49">
        <v>116.7</v>
      </c>
      <c r="D283" s="48">
        <v>1.5930870669178474</v>
      </c>
      <c r="E283" s="49"/>
      <c r="K283" s="50"/>
      <c r="L283" s="50"/>
      <c r="M283" s="50"/>
      <c r="N283" s="50"/>
      <c r="O283" s="50"/>
      <c r="P283" s="50"/>
      <c r="Q283" s="50"/>
      <c r="R283" s="50"/>
      <c r="S283" s="50"/>
      <c r="T283" s="50"/>
    </row>
    <row r="284" spans="1:20" ht="10.5" customHeight="1" x14ac:dyDescent="0.25">
      <c r="A284" s="47">
        <v>5.62</v>
      </c>
      <c r="B284" s="48">
        <v>6.4185999999999996</v>
      </c>
      <c r="C284" s="49">
        <v>126.2</v>
      </c>
      <c r="D284" s="48">
        <v>1.9661608450440908</v>
      </c>
      <c r="E284" s="49"/>
      <c r="K284" s="50"/>
      <c r="L284" s="50"/>
      <c r="M284" s="50"/>
      <c r="N284" s="50"/>
      <c r="O284" s="50"/>
      <c r="P284" s="50"/>
      <c r="Q284" s="50"/>
      <c r="R284" s="50"/>
      <c r="S284" s="50"/>
      <c r="T284" s="50"/>
    </row>
    <row r="285" spans="1:20" ht="10.5" customHeight="1" x14ac:dyDescent="0.25">
      <c r="A285" s="47">
        <v>5.64</v>
      </c>
      <c r="B285" s="48">
        <v>5.9558</v>
      </c>
      <c r="C285" s="49">
        <v>133.30000000000001</v>
      </c>
      <c r="D285" s="48">
        <v>2.2381544041102792</v>
      </c>
      <c r="E285" s="49"/>
      <c r="K285" s="50"/>
      <c r="L285" s="50"/>
      <c r="M285" s="50"/>
      <c r="N285" s="50"/>
      <c r="O285" s="50"/>
      <c r="P285" s="50"/>
      <c r="Q285" s="50"/>
      <c r="R285" s="50"/>
      <c r="S285" s="50"/>
      <c r="T285" s="50"/>
    </row>
    <row r="286" spans="1:20" ht="10.5" customHeight="1" x14ac:dyDescent="0.25">
      <c r="A286" s="47">
        <v>5.66</v>
      </c>
      <c r="B286" s="48">
        <v>5.4238999999999997</v>
      </c>
      <c r="C286" s="49">
        <v>137.30000000000001</v>
      </c>
      <c r="D286" s="48">
        <v>2.5313888530393265</v>
      </c>
      <c r="E286" s="49"/>
      <c r="K286" s="50"/>
      <c r="L286" s="50"/>
      <c r="M286" s="50"/>
      <c r="N286" s="50"/>
      <c r="O286" s="50"/>
      <c r="P286" s="50"/>
      <c r="Q286" s="50"/>
      <c r="R286" s="50"/>
      <c r="S286" s="50"/>
      <c r="T286" s="50"/>
    </row>
    <row r="287" spans="1:20" ht="10.5" customHeight="1" x14ac:dyDescent="0.25">
      <c r="A287" s="47">
        <v>5.68</v>
      </c>
      <c r="B287" s="48">
        <v>4.7657999999999996</v>
      </c>
      <c r="C287" s="49">
        <v>142.9</v>
      </c>
      <c r="D287" s="48">
        <v>2.9984472701330316</v>
      </c>
      <c r="E287" s="49"/>
      <c r="K287" s="50"/>
      <c r="L287" s="50"/>
      <c r="M287" s="50"/>
      <c r="N287" s="50"/>
      <c r="O287" s="50"/>
      <c r="P287" s="50"/>
      <c r="Q287" s="50"/>
      <c r="R287" s="50"/>
      <c r="S287" s="50"/>
      <c r="T287" s="50"/>
    </row>
    <row r="288" spans="1:20" ht="10.5" customHeight="1" x14ac:dyDescent="0.25">
      <c r="A288" s="47">
        <v>5.7</v>
      </c>
      <c r="B288" s="48">
        <v>3.5724</v>
      </c>
      <c r="C288" s="49">
        <v>153.9</v>
      </c>
      <c r="D288" s="48">
        <v>4.3080282163251598</v>
      </c>
      <c r="E288" s="49"/>
      <c r="K288" s="50"/>
      <c r="L288" s="50"/>
      <c r="M288" s="50"/>
      <c r="N288" s="50"/>
      <c r="O288" s="50"/>
      <c r="P288" s="50"/>
      <c r="Q288" s="50"/>
      <c r="R288" s="50"/>
      <c r="S288" s="50"/>
      <c r="T288" s="50"/>
    </row>
    <row r="289" spans="1:20" ht="10.5" customHeight="1" x14ac:dyDescent="0.25">
      <c r="A289" s="47">
        <v>5.72</v>
      </c>
      <c r="B289" s="48">
        <v>3.3435999999999999</v>
      </c>
      <c r="C289" s="49">
        <v>165.2</v>
      </c>
      <c r="D289" s="48">
        <v>4.9407823902380663</v>
      </c>
      <c r="E289" s="49"/>
      <c r="K289" s="50"/>
      <c r="L289" s="50"/>
      <c r="M289" s="50"/>
      <c r="N289" s="50"/>
      <c r="O289" s="50"/>
      <c r="P289" s="50"/>
      <c r="Q289" s="50"/>
      <c r="R289" s="50"/>
      <c r="S289" s="50"/>
      <c r="T289" s="50"/>
    </row>
    <row r="290" spans="1:20" ht="10.5" customHeight="1" x14ac:dyDescent="0.25">
      <c r="A290" s="47">
        <v>5.74</v>
      </c>
      <c r="B290" s="48">
        <v>3.2235999999999998</v>
      </c>
      <c r="C290" s="49">
        <v>169</v>
      </c>
      <c r="D290" s="48">
        <v>5.2425859287752825</v>
      </c>
      <c r="E290" s="49"/>
      <c r="K290" s="50"/>
      <c r="L290" s="50"/>
      <c r="M290" s="50"/>
      <c r="N290" s="50"/>
      <c r="O290" s="50"/>
      <c r="P290" s="50"/>
      <c r="Q290" s="50"/>
      <c r="R290" s="50"/>
      <c r="S290" s="50"/>
      <c r="T290" s="50"/>
    </row>
    <row r="291" spans="1:20" ht="10.5" customHeight="1" x14ac:dyDescent="0.25">
      <c r="A291" s="47">
        <v>5.76</v>
      </c>
      <c r="B291" s="48">
        <v>2.9428999999999998</v>
      </c>
      <c r="C291" s="49">
        <v>165.7</v>
      </c>
      <c r="D291" s="48">
        <v>5.6305005266913586</v>
      </c>
      <c r="E291" s="49"/>
      <c r="K291" s="50"/>
      <c r="L291" s="50"/>
      <c r="M291" s="50"/>
      <c r="N291" s="50"/>
      <c r="O291" s="50"/>
      <c r="P291" s="50"/>
      <c r="Q291" s="50"/>
      <c r="R291" s="50"/>
      <c r="S291" s="50"/>
      <c r="T291" s="50"/>
    </row>
    <row r="292" spans="1:20" ht="10.5" customHeight="1" x14ac:dyDescent="0.25">
      <c r="A292" s="47">
        <v>5.78</v>
      </c>
      <c r="B292" s="48">
        <v>2.5362</v>
      </c>
      <c r="C292" s="49">
        <v>163.4</v>
      </c>
      <c r="D292" s="48">
        <v>6.4427095654916808</v>
      </c>
      <c r="E292" s="49"/>
      <c r="K292" s="50"/>
      <c r="L292" s="50"/>
      <c r="M292" s="50"/>
      <c r="N292" s="50"/>
      <c r="O292" s="50"/>
      <c r="P292" s="50"/>
      <c r="Q292" s="50"/>
      <c r="R292" s="50"/>
      <c r="S292" s="50"/>
      <c r="T292" s="50"/>
    </row>
    <row r="293" spans="1:20" ht="10.5" customHeight="1" x14ac:dyDescent="0.25">
      <c r="A293" s="47">
        <v>5.8</v>
      </c>
      <c r="B293" s="48">
        <v>2.6345999999999998</v>
      </c>
      <c r="C293" s="49">
        <v>158.69999999999999</v>
      </c>
      <c r="D293" s="48">
        <v>6.023684809838306</v>
      </c>
      <c r="E293" s="49"/>
      <c r="K293" s="50"/>
      <c r="L293" s="50"/>
      <c r="M293" s="50"/>
      <c r="N293" s="50"/>
      <c r="O293" s="50"/>
      <c r="P293" s="50"/>
      <c r="Q293" s="50"/>
      <c r="R293" s="50"/>
      <c r="S293" s="50"/>
      <c r="T293" s="50"/>
    </row>
    <row r="294" spans="1:20" ht="10.5" customHeight="1" x14ac:dyDescent="0.25">
      <c r="A294" s="47">
        <v>5.82</v>
      </c>
      <c r="B294" s="48">
        <v>3.0922999999999998</v>
      </c>
      <c r="C294" s="49">
        <v>152.9</v>
      </c>
      <c r="D294" s="48">
        <v>4.9445396630339875</v>
      </c>
      <c r="E294" s="49"/>
      <c r="K294" s="50"/>
      <c r="L294" s="50"/>
      <c r="M294" s="50"/>
      <c r="N294" s="50"/>
      <c r="O294" s="50"/>
      <c r="P294" s="50"/>
      <c r="Q294" s="50"/>
      <c r="R294" s="50"/>
      <c r="S294" s="50"/>
      <c r="T294" s="50"/>
    </row>
    <row r="295" spans="1:20" ht="10.5" customHeight="1" x14ac:dyDescent="0.25">
      <c r="A295" s="47">
        <v>5.84</v>
      </c>
      <c r="B295" s="48">
        <v>4.0025000000000004</v>
      </c>
      <c r="C295" s="49">
        <v>142.6</v>
      </c>
      <c r="D295" s="48">
        <v>3.5627732667083065</v>
      </c>
      <c r="E295" s="49"/>
      <c r="K295" s="50"/>
      <c r="L295" s="50"/>
      <c r="M295" s="50"/>
      <c r="N295" s="50"/>
      <c r="O295" s="50"/>
      <c r="P295" s="50"/>
      <c r="Q295" s="50"/>
      <c r="R295" s="50"/>
      <c r="S295" s="50"/>
      <c r="T295" s="50"/>
    </row>
    <row r="296" spans="1:20" ht="10.5" customHeight="1" x14ac:dyDescent="0.25">
      <c r="A296" s="47">
        <v>5.86</v>
      </c>
      <c r="B296" s="48">
        <v>6.2788000000000004</v>
      </c>
      <c r="C296" s="49">
        <v>134.6</v>
      </c>
      <c r="D296" s="48">
        <v>2.1437217302669298</v>
      </c>
      <c r="E296" s="49"/>
      <c r="K296" s="50"/>
      <c r="L296" s="50"/>
      <c r="M296" s="50"/>
      <c r="N296" s="50"/>
      <c r="O296" s="50"/>
      <c r="P296" s="50"/>
      <c r="Q296" s="50"/>
      <c r="R296" s="50"/>
      <c r="S296" s="50"/>
      <c r="T296" s="50"/>
    </row>
    <row r="297" spans="1:20" ht="10.5" customHeight="1" x14ac:dyDescent="0.25">
      <c r="A297" s="47">
        <v>5.88</v>
      </c>
      <c r="B297" s="48">
        <v>7.0041000000000002</v>
      </c>
      <c r="C297" s="49">
        <v>128</v>
      </c>
      <c r="D297" s="48">
        <v>1.8275010351080081</v>
      </c>
      <c r="E297" s="49"/>
      <c r="K297" s="50"/>
      <c r="L297" s="50"/>
      <c r="M297" s="50"/>
      <c r="N297" s="50"/>
      <c r="O297" s="50"/>
      <c r="P297" s="50"/>
      <c r="Q297" s="50"/>
      <c r="R297" s="50"/>
      <c r="S297" s="50"/>
      <c r="T297" s="50"/>
    </row>
    <row r="298" spans="1:20" ht="10.5" customHeight="1" x14ac:dyDescent="0.25">
      <c r="A298" s="47">
        <v>5.9</v>
      </c>
      <c r="B298" s="48">
        <v>7.5152999999999999</v>
      </c>
      <c r="C298" s="49">
        <v>123.7</v>
      </c>
      <c r="D298" s="48">
        <v>1.6459755432251542</v>
      </c>
      <c r="E298" s="49"/>
      <c r="K298" s="50"/>
      <c r="L298" s="50"/>
      <c r="M298" s="50"/>
      <c r="N298" s="50"/>
      <c r="O298" s="50"/>
      <c r="P298" s="50"/>
      <c r="Q298" s="50"/>
      <c r="R298" s="50"/>
      <c r="S298" s="50"/>
      <c r="T298" s="50"/>
    </row>
    <row r="299" spans="1:20" ht="10.5" customHeight="1" x14ac:dyDescent="0.25">
      <c r="A299" s="47">
        <v>5.92</v>
      </c>
      <c r="B299" s="48">
        <v>7.9074</v>
      </c>
      <c r="C299" s="49">
        <v>120.7</v>
      </c>
      <c r="D299" s="48">
        <v>1.526418291726737</v>
      </c>
      <c r="E299" s="49"/>
      <c r="K299" s="50"/>
      <c r="L299" s="50"/>
      <c r="M299" s="50"/>
      <c r="N299" s="50"/>
      <c r="O299" s="50"/>
      <c r="P299" s="50"/>
      <c r="Q299" s="50"/>
      <c r="R299" s="50"/>
      <c r="S299" s="50"/>
      <c r="T299" s="50"/>
    </row>
    <row r="300" spans="1:20" ht="10.5" customHeight="1" x14ac:dyDescent="0.25">
      <c r="A300" s="47">
        <v>5.94</v>
      </c>
      <c r="B300" s="48">
        <v>8.1837</v>
      </c>
      <c r="C300" s="49">
        <v>121.3</v>
      </c>
      <c r="D300" s="48">
        <v>1.4822146461869325</v>
      </c>
      <c r="E300" s="49"/>
      <c r="K300" s="50"/>
      <c r="L300" s="50"/>
      <c r="M300" s="50"/>
      <c r="N300" s="50"/>
      <c r="O300" s="50"/>
      <c r="P300" s="50"/>
      <c r="Q300" s="50"/>
      <c r="R300" s="50"/>
      <c r="S300" s="50"/>
      <c r="T300" s="50"/>
    </row>
    <row r="301" spans="1:20" ht="10.5" customHeight="1" x14ac:dyDescent="0.25">
      <c r="A301" s="47">
        <v>5.96</v>
      </c>
      <c r="B301" s="48">
        <v>8.6155000000000008</v>
      </c>
      <c r="C301" s="49">
        <v>112.7</v>
      </c>
      <c r="D301" s="48">
        <v>1.3081074807033832</v>
      </c>
      <c r="E301" s="49"/>
      <c r="K301" s="50"/>
      <c r="L301" s="50"/>
      <c r="M301" s="50"/>
      <c r="N301" s="50"/>
      <c r="O301" s="50"/>
      <c r="P301" s="50"/>
      <c r="Q301" s="50"/>
      <c r="R301" s="50"/>
      <c r="S301" s="50"/>
      <c r="T301" s="50"/>
    </row>
    <row r="302" spans="1:20" ht="10.5" customHeight="1" x14ac:dyDescent="0.25">
      <c r="A302" s="47">
        <v>5.98</v>
      </c>
      <c r="B302" s="48">
        <v>8.7518999999999991</v>
      </c>
      <c r="C302" s="49">
        <v>89.5</v>
      </c>
      <c r="D302" s="48">
        <v>1.0226350849529817</v>
      </c>
      <c r="E302" s="49"/>
      <c r="K302" s="50"/>
      <c r="L302" s="50"/>
      <c r="M302" s="50"/>
      <c r="N302" s="50"/>
      <c r="O302" s="50"/>
      <c r="P302" s="50"/>
      <c r="Q302" s="50"/>
      <c r="R302" s="50"/>
      <c r="S302" s="50"/>
      <c r="T302" s="50"/>
    </row>
    <row r="303" spans="1:20" ht="10.5" customHeight="1" x14ac:dyDescent="0.25">
      <c r="A303" s="47">
        <v>6</v>
      </c>
      <c r="B303" s="48">
        <v>8.9160000000000004</v>
      </c>
      <c r="C303" s="49">
        <v>76</v>
      </c>
      <c r="D303" s="48">
        <v>0.85240017945266933</v>
      </c>
      <c r="E303" s="49"/>
      <c r="K303" s="50"/>
      <c r="L303" s="50"/>
      <c r="M303" s="50"/>
      <c r="N303" s="50"/>
      <c r="O303" s="50"/>
      <c r="P303" s="50"/>
      <c r="Q303" s="50"/>
      <c r="R303" s="50"/>
      <c r="S303" s="50"/>
      <c r="T303" s="50"/>
    </row>
    <row r="304" spans="1:20" ht="10.5" customHeight="1" x14ac:dyDescent="0.25">
      <c r="A304" s="47">
        <v>6.02</v>
      </c>
      <c r="B304" s="48">
        <v>9.1784999999999997</v>
      </c>
      <c r="C304" s="49">
        <v>80.599999999999994</v>
      </c>
      <c r="D304" s="48">
        <v>0.87813912948738904</v>
      </c>
      <c r="E304" s="49"/>
      <c r="K304" s="50"/>
      <c r="L304" s="50"/>
      <c r="M304" s="50"/>
      <c r="N304" s="50"/>
      <c r="O304" s="50"/>
      <c r="P304" s="50"/>
      <c r="Q304" s="50"/>
      <c r="R304" s="50"/>
      <c r="S304" s="50"/>
      <c r="T304" s="50"/>
    </row>
    <row r="305" spans="1:20" ht="10.5" customHeight="1" x14ac:dyDescent="0.25">
      <c r="A305" s="47">
        <v>6.04</v>
      </c>
      <c r="B305" s="48">
        <v>9.7449999999999992</v>
      </c>
      <c r="C305" s="49">
        <v>86.6</v>
      </c>
      <c r="D305" s="48">
        <v>0.88866085171883014</v>
      </c>
      <c r="E305" s="49"/>
      <c r="K305" s="50"/>
      <c r="L305" s="50"/>
      <c r="M305" s="50"/>
      <c r="N305" s="50"/>
      <c r="O305" s="50"/>
      <c r="P305" s="50"/>
      <c r="Q305" s="50"/>
      <c r="R305" s="50"/>
      <c r="S305" s="50"/>
      <c r="T305" s="50"/>
    </row>
    <row r="306" spans="1:20" ht="10.5" customHeight="1" x14ac:dyDescent="0.25">
      <c r="A306" s="47">
        <v>6.06</v>
      </c>
      <c r="B306" s="48">
        <v>9.9609000000000005</v>
      </c>
      <c r="C306" s="49">
        <v>85.4</v>
      </c>
      <c r="D306" s="48">
        <v>0.85735224728689174</v>
      </c>
      <c r="E306" s="49"/>
      <c r="K306" s="50"/>
      <c r="L306" s="50"/>
      <c r="M306" s="50"/>
      <c r="N306" s="50"/>
      <c r="O306" s="50"/>
      <c r="P306" s="50"/>
      <c r="Q306" s="50"/>
      <c r="R306" s="50"/>
      <c r="S306" s="50"/>
      <c r="T306" s="50"/>
    </row>
    <row r="307" spans="1:20" ht="10.5" customHeight="1" x14ac:dyDescent="0.25">
      <c r="A307" s="47">
        <v>6.08</v>
      </c>
      <c r="B307" s="48">
        <v>10.1906</v>
      </c>
      <c r="C307" s="49">
        <v>82.8</v>
      </c>
      <c r="D307" s="48">
        <v>0.81251349282672258</v>
      </c>
      <c r="E307" s="49"/>
      <c r="K307" s="50"/>
      <c r="L307" s="50"/>
      <c r="M307" s="50"/>
      <c r="N307" s="50"/>
      <c r="O307" s="50"/>
      <c r="P307" s="50"/>
      <c r="Q307" s="50"/>
      <c r="R307" s="50"/>
      <c r="S307" s="50"/>
      <c r="T307" s="50"/>
    </row>
    <row r="308" spans="1:20" ht="10.5" customHeight="1" x14ac:dyDescent="0.25">
      <c r="A308" s="47">
        <v>6.1</v>
      </c>
      <c r="B308" s="48">
        <v>9.9609000000000005</v>
      </c>
      <c r="C308" s="49">
        <v>80.8</v>
      </c>
      <c r="D308" s="48">
        <v>0.81117168127378037</v>
      </c>
      <c r="E308" s="49"/>
      <c r="K308" s="50"/>
      <c r="L308" s="50"/>
      <c r="M308" s="50"/>
      <c r="N308" s="50"/>
      <c r="O308" s="50"/>
      <c r="P308" s="50"/>
      <c r="Q308" s="50"/>
      <c r="R308" s="50"/>
      <c r="S308" s="50"/>
      <c r="T308" s="50"/>
    </row>
    <row r="309" spans="1:20" ht="10.5" customHeight="1" x14ac:dyDescent="0.25">
      <c r="A309" s="47">
        <v>6.12</v>
      </c>
      <c r="B309" s="48">
        <v>9.7467000000000006</v>
      </c>
      <c r="C309" s="49">
        <v>83.3</v>
      </c>
      <c r="D309" s="48">
        <v>0.85464823991710015</v>
      </c>
      <c r="E309" s="49"/>
      <c r="K309" s="50"/>
      <c r="L309" s="50"/>
      <c r="M309" s="50"/>
      <c r="N309" s="50"/>
      <c r="O309" s="50"/>
      <c r="P309" s="50"/>
      <c r="Q309" s="50"/>
      <c r="R309" s="50"/>
      <c r="S309" s="50"/>
      <c r="T309" s="50"/>
    </row>
    <row r="310" spans="1:20" ht="10.5" customHeight="1" x14ac:dyDescent="0.25">
      <c r="A310" s="47">
        <v>6.14</v>
      </c>
      <c r="B310" s="48">
        <v>9.3961000000000006</v>
      </c>
      <c r="C310" s="49">
        <v>89.2</v>
      </c>
      <c r="D310" s="48">
        <v>0.94933004118730102</v>
      </c>
      <c r="E310" s="49"/>
      <c r="K310" s="50"/>
      <c r="L310" s="50"/>
      <c r="M310" s="50"/>
      <c r="N310" s="50"/>
      <c r="O310" s="50"/>
      <c r="P310" s="50"/>
      <c r="Q310" s="50"/>
      <c r="R310" s="50"/>
      <c r="S310" s="50"/>
      <c r="T310" s="50"/>
    </row>
    <row r="311" spans="1:20" ht="10.5" customHeight="1" x14ac:dyDescent="0.25">
      <c r="A311" s="47">
        <v>6.16</v>
      </c>
      <c r="B311" s="48">
        <v>8.7553999999999998</v>
      </c>
      <c r="C311" s="49">
        <v>88.3</v>
      </c>
      <c r="D311" s="48">
        <v>1.008520455947187</v>
      </c>
      <c r="E311" s="49"/>
      <c r="K311" s="50"/>
      <c r="L311" s="50"/>
      <c r="M311" s="50"/>
      <c r="N311" s="50"/>
      <c r="O311" s="50"/>
      <c r="P311" s="50"/>
      <c r="Q311" s="50"/>
      <c r="R311" s="50"/>
      <c r="S311" s="50"/>
      <c r="T311" s="50"/>
    </row>
    <row r="312" spans="1:20" ht="10.5" customHeight="1" x14ac:dyDescent="0.25">
      <c r="A312" s="47">
        <v>6.18</v>
      </c>
      <c r="B312" s="48">
        <v>6.7986000000000004</v>
      </c>
      <c r="C312" s="49">
        <v>94.7</v>
      </c>
      <c r="D312" s="48">
        <v>1.3929338393198598</v>
      </c>
      <c r="E312" s="49"/>
      <c r="K312" s="50"/>
      <c r="L312" s="50"/>
      <c r="M312" s="50"/>
      <c r="N312" s="50"/>
      <c r="O312" s="50"/>
      <c r="P312" s="50"/>
      <c r="Q312" s="50"/>
      <c r="R312" s="50"/>
      <c r="S312" s="50"/>
      <c r="T312" s="50"/>
    </row>
    <row r="313" spans="1:20" ht="10.5" customHeight="1" x14ac:dyDescent="0.25">
      <c r="A313" s="47">
        <v>6.2</v>
      </c>
      <c r="B313" s="48">
        <v>5.5914000000000001</v>
      </c>
      <c r="C313" s="49">
        <v>103</v>
      </c>
      <c r="D313" s="48">
        <v>1.84211467610974</v>
      </c>
      <c r="E313" s="49"/>
      <c r="K313" s="50"/>
      <c r="L313" s="50"/>
      <c r="M313" s="50"/>
      <c r="N313" s="50"/>
      <c r="O313" s="50"/>
      <c r="P313" s="50"/>
      <c r="Q313" s="50"/>
      <c r="R313" s="50"/>
      <c r="S313" s="50"/>
      <c r="T313" s="50"/>
    </row>
    <row r="314" spans="1:20" ht="10.5" customHeight="1" x14ac:dyDescent="0.25">
      <c r="A314" s="47">
        <v>6.22</v>
      </c>
      <c r="B314" s="48">
        <v>4.3823999999999996</v>
      </c>
      <c r="C314" s="49">
        <v>118.2</v>
      </c>
      <c r="D314" s="48">
        <v>2.6971522453450167</v>
      </c>
      <c r="E314" s="49"/>
      <c r="K314" s="50"/>
      <c r="L314" s="50"/>
      <c r="M314" s="50"/>
      <c r="N314" s="50"/>
      <c r="O314" s="50"/>
      <c r="P314" s="50"/>
      <c r="Q314" s="50"/>
      <c r="R314" s="50"/>
      <c r="S314" s="50"/>
      <c r="T314" s="50"/>
    </row>
    <row r="315" spans="1:20" ht="10.5" customHeight="1" x14ac:dyDescent="0.25">
      <c r="A315" s="47">
        <v>6.24</v>
      </c>
      <c r="B315" s="48">
        <v>3.6951000000000001</v>
      </c>
      <c r="C315" s="49">
        <v>164.6</v>
      </c>
      <c r="D315" s="48">
        <v>4.4545479148060938</v>
      </c>
      <c r="E315" s="49"/>
      <c r="K315" s="50"/>
      <c r="L315" s="50"/>
      <c r="M315" s="50"/>
      <c r="N315" s="50"/>
      <c r="O315" s="50"/>
      <c r="P315" s="50"/>
      <c r="Q315" s="50"/>
      <c r="R315" s="50"/>
      <c r="S315" s="50"/>
      <c r="T315" s="50"/>
    </row>
    <row r="316" spans="1:20" ht="10.5" customHeight="1" x14ac:dyDescent="0.25">
      <c r="A316" s="47">
        <v>6.26</v>
      </c>
      <c r="B316" s="48">
        <v>3.3210999999999999</v>
      </c>
      <c r="C316" s="49">
        <v>176.2</v>
      </c>
      <c r="D316" s="48">
        <v>5.3054710788594139</v>
      </c>
      <c r="E316" s="49"/>
      <c r="K316" s="50"/>
      <c r="L316" s="50"/>
      <c r="M316" s="50"/>
      <c r="N316" s="50"/>
      <c r="O316" s="50"/>
      <c r="P316" s="50"/>
      <c r="Q316" s="50"/>
      <c r="R316" s="50"/>
      <c r="S316" s="50"/>
      <c r="T316" s="50"/>
    </row>
    <row r="317" spans="1:20" ht="10.5" customHeight="1" x14ac:dyDescent="0.25">
      <c r="A317" s="47">
        <v>6.28</v>
      </c>
      <c r="B317" s="48">
        <v>3.3471000000000002</v>
      </c>
      <c r="C317" s="49">
        <v>197.1</v>
      </c>
      <c r="D317" s="48">
        <v>5.8886797526216714</v>
      </c>
      <c r="E317" s="49"/>
      <c r="K317" s="50"/>
      <c r="L317" s="50"/>
      <c r="M317" s="50"/>
      <c r="N317" s="50"/>
      <c r="O317" s="50"/>
      <c r="P317" s="50"/>
      <c r="Q317" s="50"/>
      <c r="R317" s="50"/>
      <c r="S317" s="50"/>
      <c r="T317" s="50"/>
    </row>
    <row r="318" spans="1:20" ht="10.5" customHeight="1" x14ac:dyDescent="0.25">
      <c r="A318" s="47">
        <v>6.3</v>
      </c>
      <c r="B318" s="48">
        <v>4.4066000000000001</v>
      </c>
      <c r="C318" s="49">
        <v>207.8</v>
      </c>
      <c r="D318" s="48">
        <v>4.7156537920392143</v>
      </c>
      <c r="E318" s="49"/>
      <c r="K318" s="50"/>
      <c r="L318" s="50"/>
      <c r="M318" s="50"/>
      <c r="N318" s="50"/>
      <c r="O318" s="50"/>
      <c r="P318" s="50"/>
      <c r="Q318" s="50"/>
      <c r="R318" s="50"/>
      <c r="S318" s="50"/>
      <c r="T318" s="50"/>
    </row>
    <row r="319" spans="1:20" ht="10.5" customHeight="1" x14ac:dyDescent="0.25">
      <c r="A319" s="47">
        <v>6.32</v>
      </c>
      <c r="B319" s="48">
        <v>5.4981</v>
      </c>
      <c r="C319" s="49">
        <v>200.8</v>
      </c>
      <c r="D319" s="48">
        <v>3.6521707498954186</v>
      </c>
      <c r="E319" s="49"/>
      <c r="K319" s="50"/>
      <c r="L319" s="50"/>
      <c r="M319" s="50"/>
      <c r="N319" s="50"/>
      <c r="O319" s="50"/>
      <c r="P319" s="50"/>
      <c r="Q319" s="50"/>
      <c r="R319" s="50"/>
      <c r="S319" s="50"/>
      <c r="T319" s="50"/>
    </row>
    <row r="320" spans="1:20" ht="10.5" customHeight="1" x14ac:dyDescent="0.25">
      <c r="A320" s="47">
        <v>6.34</v>
      </c>
      <c r="B320" s="48">
        <v>5.8643000000000001</v>
      </c>
      <c r="C320" s="49">
        <v>169.1</v>
      </c>
      <c r="D320" s="48">
        <v>2.8835496137646439</v>
      </c>
      <c r="E320" s="49"/>
      <c r="K320" s="50"/>
      <c r="L320" s="50"/>
      <c r="M320" s="50"/>
      <c r="N320" s="50"/>
      <c r="O320" s="50"/>
      <c r="P320" s="50"/>
      <c r="Q320" s="50"/>
      <c r="R320" s="50"/>
      <c r="S320" s="50"/>
      <c r="T320" s="50"/>
    </row>
    <row r="321" spans="1:20" ht="10.5" customHeight="1" x14ac:dyDescent="0.25">
      <c r="A321" s="47">
        <v>6.36</v>
      </c>
      <c r="B321" s="48">
        <v>6.0853000000000002</v>
      </c>
      <c r="C321" s="49">
        <v>149.5</v>
      </c>
      <c r="D321" s="48">
        <v>2.4567400128177739</v>
      </c>
      <c r="E321" s="49"/>
      <c r="K321" s="50"/>
      <c r="L321" s="50"/>
      <c r="M321" s="50"/>
      <c r="N321" s="50"/>
      <c r="O321" s="50"/>
      <c r="P321" s="50"/>
      <c r="Q321" s="50"/>
      <c r="R321" s="50"/>
      <c r="S321" s="50"/>
      <c r="T321" s="50"/>
    </row>
    <row r="322" spans="1:20" ht="10.5" customHeight="1" x14ac:dyDescent="0.25">
      <c r="A322" s="47">
        <v>6.38</v>
      </c>
      <c r="B322" s="48">
        <v>6.2995000000000001</v>
      </c>
      <c r="C322" s="49">
        <v>129</v>
      </c>
      <c r="D322" s="48">
        <v>2.0477815699658701</v>
      </c>
      <c r="E322" s="49"/>
      <c r="K322" s="50"/>
      <c r="L322" s="50"/>
      <c r="M322" s="50"/>
      <c r="N322" s="50"/>
      <c r="O322" s="50"/>
      <c r="P322" s="50"/>
      <c r="Q322" s="50"/>
      <c r="R322" s="50"/>
      <c r="S322" s="50"/>
      <c r="T322" s="50"/>
    </row>
    <row r="323" spans="1:20" ht="10.5" customHeight="1" x14ac:dyDescent="0.25">
      <c r="A323" s="47">
        <v>6.4</v>
      </c>
      <c r="B323" s="48">
        <v>6.2563000000000004</v>
      </c>
      <c r="C323" s="49">
        <v>124</v>
      </c>
      <c r="D323" s="48">
        <v>1.9820021418410243</v>
      </c>
      <c r="E323" s="49"/>
      <c r="K323" s="50"/>
      <c r="L323" s="50"/>
      <c r="M323" s="50"/>
      <c r="N323" s="50"/>
      <c r="O323" s="50"/>
      <c r="P323" s="50"/>
      <c r="Q323" s="50"/>
      <c r="R323" s="50"/>
      <c r="S323" s="50"/>
      <c r="T323" s="50"/>
    </row>
    <row r="324" spans="1:20" ht="10.5" customHeight="1" x14ac:dyDescent="0.25">
      <c r="A324" s="47">
        <v>6.42</v>
      </c>
      <c r="B324" s="48">
        <v>6.3236999999999997</v>
      </c>
      <c r="C324" s="49">
        <v>102.5</v>
      </c>
      <c r="D324" s="48">
        <v>1.620886506317504</v>
      </c>
      <c r="E324" s="49"/>
      <c r="K324" s="50"/>
      <c r="L324" s="50"/>
      <c r="M324" s="50"/>
      <c r="N324" s="50"/>
      <c r="O324" s="50"/>
      <c r="P324" s="50"/>
      <c r="Q324" s="50"/>
      <c r="R324" s="50"/>
      <c r="S324" s="50"/>
      <c r="T324" s="50"/>
    </row>
    <row r="325" spans="1:20" ht="10.5" customHeight="1" x14ac:dyDescent="0.25">
      <c r="A325" s="47">
        <v>6.44</v>
      </c>
      <c r="B325" s="48">
        <v>6.6033999999999997</v>
      </c>
      <c r="C325" s="49">
        <v>99.5</v>
      </c>
      <c r="D325" s="48">
        <v>1.5067995275161281</v>
      </c>
      <c r="E325" s="49"/>
      <c r="K325" s="50"/>
      <c r="L325" s="50"/>
      <c r="M325" s="50"/>
      <c r="N325" s="50"/>
      <c r="O325" s="50"/>
      <c r="P325" s="50"/>
      <c r="Q325" s="50"/>
      <c r="R325" s="50"/>
      <c r="S325" s="50"/>
      <c r="T325" s="50"/>
    </row>
    <row r="326" spans="1:20" ht="10.5" customHeight="1" x14ac:dyDescent="0.25">
      <c r="A326" s="47">
        <v>6.46</v>
      </c>
      <c r="B326" s="48">
        <v>7.3045999999999998</v>
      </c>
      <c r="C326" s="49">
        <v>95.8</v>
      </c>
      <c r="D326" s="48">
        <v>1.3115023409906086</v>
      </c>
      <c r="E326" s="49"/>
      <c r="K326" s="50"/>
      <c r="L326" s="50"/>
      <c r="M326" s="50"/>
      <c r="N326" s="50"/>
      <c r="O326" s="50"/>
      <c r="P326" s="50"/>
      <c r="Q326" s="50"/>
      <c r="R326" s="50"/>
      <c r="S326" s="50"/>
      <c r="T326" s="50"/>
    </row>
    <row r="327" spans="1:20" ht="10.5" customHeight="1" x14ac:dyDescent="0.25">
      <c r="A327" s="47">
        <v>6.48</v>
      </c>
      <c r="B327" s="48">
        <v>7.6517999999999997</v>
      </c>
      <c r="C327" s="49">
        <v>96.4</v>
      </c>
      <c r="D327" s="48">
        <v>1.2598342873572232</v>
      </c>
      <c r="E327" s="49"/>
      <c r="K327" s="50"/>
      <c r="L327" s="50"/>
      <c r="M327" s="50"/>
      <c r="N327" s="50"/>
      <c r="O327" s="50"/>
      <c r="P327" s="50"/>
      <c r="Q327" s="50"/>
      <c r="R327" s="50"/>
      <c r="S327" s="50"/>
      <c r="T327" s="50"/>
    </row>
    <row r="328" spans="1:20" ht="10.5" customHeight="1" x14ac:dyDescent="0.25">
      <c r="A328" s="47">
        <v>6.5</v>
      </c>
      <c r="B328" s="48">
        <v>7.8019999999999996</v>
      </c>
      <c r="C328" s="49">
        <v>104.2</v>
      </c>
      <c r="D328" s="48">
        <v>1.3355549859010512</v>
      </c>
      <c r="E328" s="49"/>
      <c r="K328" s="50"/>
      <c r="L328" s="50"/>
      <c r="M328" s="50"/>
      <c r="N328" s="50"/>
      <c r="O328" s="50"/>
      <c r="P328" s="50"/>
      <c r="Q328" s="50"/>
      <c r="R328" s="50"/>
      <c r="S328" s="50"/>
      <c r="T328" s="50"/>
    </row>
    <row r="329" spans="1:20" ht="10.5" customHeight="1" x14ac:dyDescent="0.25">
      <c r="A329" s="47">
        <v>6.52</v>
      </c>
      <c r="B329" s="48">
        <v>8.0282999999999998</v>
      </c>
      <c r="C329" s="49">
        <v>111.4</v>
      </c>
      <c r="D329" s="48">
        <v>1.3875913954386359</v>
      </c>
      <c r="E329" s="49"/>
      <c r="K329" s="50"/>
      <c r="L329" s="50"/>
      <c r="M329" s="50"/>
      <c r="N329" s="50"/>
      <c r="O329" s="50"/>
      <c r="P329" s="50"/>
      <c r="Q329" s="50"/>
      <c r="R329" s="50"/>
      <c r="S329" s="50"/>
      <c r="T329" s="50"/>
    </row>
    <row r="330" spans="1:20" ht="10.5" customHeight="1" x14ac:dyDescent="0.25">
      <c r="A330" s="47">
        <v>6.54</v>
      </c>
      <c r="B330" s="48">
        <v>8.5844000000000005</v>
      </c>
      <c r="C330" s="49">
        <v>122.6</v>
      </c>
      <c r="D330" s="48">
        <v>1.4281720329900749</v>
      </c>
      <c r="E330" s="49"/>
      <c r="K330" s="50"/>
      <c r="L330" s="50"/>
      <c r="M330" s="50"/>
      <c r="N330" s="50"/>
      <c r="O330" s="50"/>
      <c r="P330" s="50"/>
      <c r="Q330" s="50"/>
      <c r="R330" s="50"/>
      <c r="S330" s="50"/>
      <c r="T330" s="50"/>
    </row>
    <row r="331" spans="1:20" ht="10.5" customHeight="1" x14ac:dyDescent="0.25">
      <c r="A331" s="47">
        <v>6.56</v>
      </c>
      <c r="B331" s="48">
        <v>8.7173999999999996</v>
      </c>
      <c r="C331" s="49">
        <v>133.1</v>
      </c>
      <c r="D331" s="48">
        <v>1.5268313946819005</v>
      </c>
      <c r="E331" s="49"/>
      <c r="K331" s="50"/>
      <c r="L331" s="50"/>
      <c r="M331" s="50"/>
      <c r="N331" s="50"/>
      <c r="O331" s="50"/>
      <c r="P331" s="50"/>
      <c r="Q331" s="50"/>
      <c r="R331" s="50"/>
      <c r="S331" s="50"/>
      <c r="T331" s="50"/>
    </row>
    <row r="332" spans="1:20" ht="10.5" customHeight="1" x14ac:dyDescent="0.25">
      <c r="A332" s="47">
        <v>6.58</v>
      </c>
      <c r="B332" s="48">
        <v>8.7018000000000004</v>
      </c>
      <c r="C332" s="49">
        <v>152.1</v>
      </c>
      <c r="D332" s="48">
        <v>1.7479142246431771</v>
      </c>
      <c r="E332" s="49"/>
      <c r="K332" s="50"/>
      <c r="L332" s="50"/>
      <c r="M332" s="50"/>
      <c r="N332" s="50"/>
      <c r="O332" s="50"/>
      <c r="P332" s="50"/>
      <c r="Q332" s="50"/>
      <c r="R332" s="50"/>
      <c r="S332" s="50"/>
      <c r="T332" s="50"/>
    </row>
    <row r="333" spans="1:20" ht="10.5" customHeight="1" x14ac:dyDescent="0.25">
      <c r="A333" s="47">
        <v>6.6</v>
      </c>
      <c r="B333" s="48">
        <v>8.5861000000000001</v>
      </c>
      <c r="C333" s="49">
        <v>158.69999999999999</v>
      </c>
      <c r="D333" s="48">
        <v>1.8483362644273882</v>
      </c>
      <c r="E333" s="49"/>
      <c r="K333" s="50"/>
      <c r="L333" s="50"/>
      <c r="M333" s="50"/>
      <c r="N333" s="50"/>
      <c r="O333" s="50"/>
      <c r="P333" s="50"/>
      <c r="Q333" s="50"/>
      <c r="R333" s="50"/>
      <c r="S333" s="50"/>
      <c r="T333" s="50"/>
    </row>
    <row r="334" spans="1:20" ht="10.5" customHeight="1" x14ac:dyDescent="0.25">
      <c r="A334" s="47">
        <v>6.62</v>
      </c>
      <c r="B334" s="48">
        <v>8.4582999999999995</v>
      </c>
      <c r="C334" s="49">
        <v>161.5</v>
      </c>
      <c r="D334" s="48">
        <v>1.9093671305108593</v>
      </c>
      <c r="E334" s="49"/>
      <c r="K334" s="50"/>
      <c r="L334" s="50"/>
      <c r="M334" s="50"/>
      <c r="N334" s="50"/>
      <c r="O334" s="50"/>
      <c r="P334" s="50"/>
      <c r="Q334" s="50"/>
      <c r="R334" s="50"/>
      <c r="S334" s="50"/>
      <c r="T334" s="50"/>
    </row>
    <row r="335" spans="1:20" ht="10.5" customHeight="1" x14ac:dyDescent="0.25">
      <c r="A335" s="47">
        <v>6.64</v>
      </c>
      <c r="B335" s="48">
        <v>8.3771000000000004</v>
      </c>
      <c r="C335" s="49">
        <v>157.5</v>
      </c>
      <c r="D335" s="48">
        <v>1.8801255804514689</v>
      </c>
      <c r="E335" s="49"/>
      <c r="K335" s="50"/>
      <c r="L335" s="50"/>
      <c r="M335" s="50"/>
      <c r="N335" s="50"/>
      <c r="O335" s="50"/>
      <c r="P335" s="50"/>
      <c r="Q335" s="50"/>
      <c r="R335" s="50"/>
      <c r="S335" s="50"/>
      <c r="T335" s="50"/>
    </row>
    <row r="336" spans="1:20" ht="10.5" customHeight="1" x14ac:dyDescent="0.25">
      <c r="A336" s="47">
        <v>6.66</v>
      </c>
      <c r="B336" s="48">
        <v>8.3356999999999992</v>
      </c>
      <c r="C336" s="49">
        <v>141.30000000000001</v>
      </c>
      <c r="D336" s="48">
        <v>1.695118586321485</v>
      </c>
      <c r="E336" s="49"/>
      <c r="K336" s="50"/>
      <c r="L336" s="50"/>
      <c r="M336" s="50"/>
      <c r="N336" s="50"/>
      <c r="O336" s="50"/>
      <c r="P336" s="50"/>
      <c r="Q336" s="50"/>
      <c r="R336" s="50"/>
      <c r="S336" s="50"/>
      <c r="T336" s="50"/>
    </row>
    <row r="337" spans="1:20" ht="10.5" customHeight="1" x14ac:dyDescent="0.25">
      <c r="A337" s="47">
        <v>6.68</v>
      </c>
      <c r="B337" s="48">
        <v>8.2959999999999994</v>
      </c>
      <c r="C337" s="49">
        <v>132.4</v>
      </c>
      <c r="D337" s="48">
        <v>1.5959498553519771</v>
      </c>
      <c r="E337" s="49"/>
      <c r="K337" s="50"/>
      <c r="L337" s="50"/>
      <c r="M337" s="50"/>
      <c r="N337" s="50"/>
      <c r="O337" s="50"/>
      <c r="P337" s="50"/>
      <c r="Q337" s="50"/>
      <c r="R337" s="50"/>
      <c r="S337" s="50"/>
      <c r="T337" s="50"/>
    </row>
    <row r="338" spans="1:20" ht="10.5" customHeight="1" x14ac:dyDescent="0.25">
      <c r="A338" s="47">
        <v>6.7</v>
      </c>
      <c r="B338" s="48">
        <v>8.2666000000000004</v>
      </c>
      <c r="C338" s="49">
        <v>127</v>
      </c>
      <c r="D338" s="48">
        <v>1.5363027121186461</v>
      </c>
      <c r="E338" s="49"/>
      <c r="K338" s="50"/>
      <c r="L338" s="50"/>
      <c r="M338" s="50"/>
      <c r="N338" s="50"/>
      <c r="O338" s="50"/>
      <c r="P338" s="50"/>
      <c r="Q338" s="50"/>
      <c r="R338" s="50"/>
      <c r="S338" s="50"/>
      <c r="T338" s="50"/>
    </row>
    <row r="339" spans="1:20" ht="10.5" customHeight="1" x14ac:dyDescent="0.25">
      <c r="A339" s="47">
        <v>6.72</v>
      </c>
      <c r="B339" s="48">
        <v>8.2994000000000003</v>
      </c>
      <c r="C339" s="49">
        <v>124.3</v>
      </c>
      <c r="D339" s="48">
        <v>1.4976986288165408</v>
      </c>
      <c r="E339" s="49"/>
      <c r="K339" s="50"/>
      <c r="L339" s="50"/>
      <c r="M339" s="50"/>
      <c r="N339" s="50"/>
      <c r="O339" s="50"/>
      <c r="P339" s="50"/>
      <c r="Q339" s="50"/>
      <c r="R339" s="50"/>
      <c r="S339" s="50"/>
      <c r="T339" s="50"/>
    </row>
    <row r="340" spans="1:20" ht="10.5" customHeight="1" x14ac:dyDescent="0.25">
      <c r="A340" s="47">
        <v>6.74</v>
      </c>
      <c r="B340" s="48">
        <v>8.2251999999999992</v>
      </c>
      <c r="C340" s="49">
        <v>126.9</v>
      </c>
      <c r="D340" s="48">
        <v>1.542819627486262</v>
      </c>
      <c r="E340" s="49"/>
      <c r="K340" s="50"/>
      <c r="L340" s="50"/>
      <c r="M340" s="50"/>
      <c r="N340" s="50"/>
      <c r="O340" s="50"/>
      <c r="P340" s="50"/>
      <c r="Q340" s="50"/>
      <c r="R340" s="50"/>
      <c r="S340" s="50"/>
      <c r="T340" s="50"/>
    </row>
    <row r="341" spans="1:20" ht="10.5" customHeight="1" x14ac:dyDescent="0.25">
      <c r="A341" s="47">
        <v>6.76</v>
      </c>
      <c r="B341" s="48">
        <v>8.1715999999999998</v>
      </c>
      <c r="C341" s="49">
        <v>131.6</v>
      </c>
      <c r="D341" s="48">
        <v>1.6104557247050759</v>
      </c>
      <c r="E341" s="49"/>
      <c r="K341" s="50"/>
      <c r="L341" s="50"/>
      <c r="M341" s="50"/>
      <c r="N341" s="50"/>
      <c r="O341" s="50"/>
      <c r="P341" s="50"/>
      <c r="Q341" s="50"/>
      <c r="R341" s="50"/>
      <c r="S341" s="50"/>
      <c r="T341" s="50"/>
    </row>
    <row r="342" spans="1:20" ht="10.5" customHeight="1" x14ac:dyDescent="0.25">
      <c r="A342" s="47">
        <v>6.78</v>
      </c>
      <c r="B342" s="48">
        <v>7.3563999999999998</v>
      </c>
      <c r="C342" s="49">
        <v>136.1</v>
      </c>
      <c r="D342" s="48">
        <v>1.8500897177967484</v>
      </c>
      <c r="E342" s="49"/>
      <c r="K342" s="50"/>
      <c r="L342" s="50"/>
      <c r="M342" s="50"/>
      <c r="N342" s="50"/>
      <c r="O342" s="50"/>
      <c r="P342" s="50"/>
      <c r="Q342" s="50"/>
      <c r="R342" s="50"/>
      <c r="S342" s="50"/>
      <c r="T342" s="50"/>
    </row>
    <row r="343" spans="1:20" ht="10.5" customHeight="1" x14ac:dyDescent="0.25">
      <c r="A343" s="47">
        <v>6.8</v>
      </c>
      <c r="B343" s="48">
        <v>6.4824999999999999</v>
      </c>
      <c r="C343" s="49">
        <v>133.30000000000001</v>
      </c>
      <c r="D343" s="48">
        <v>2.0563054377169303</v>
      </c>
      <c r="E343" s="49"/>
      <c r="K343" s="50"/>
      <c r="L343" s="50"/>
      <c r="M343" s="50"/>
      <c r="N343" s="50"/>
      <c r="O343" s="50"/>
      <c r="P343" s="50"/>
      <c r="Q343" s="50"/>
      <c r="R343" s="50"/>
      <c r="S343" s="50"/>
      <c r="T343" s="50"/>
    </row>
    <row r="344" spans="1:20" ht="10.5" customHeight="1" x14ac:dyDescent="0.25">
      <c r="A344" s="47">
        <v>6.82</v>
      </c>
      <c r="B344" s="48">
        <v>5.7675000000000001</v>
      </c>
      <c r="C344" s="49">
        <v>118.7</v>
      </c>
      <c r="D344" s="48">
        <v>2.0580840918942349</v>
      </c>
      <c r="E344" s="49"/>
      <c r="K344" s="50"/>
      <c r="L344" s="50"/>
      <c r="M344" s="50"/>
      <c r="N344" s="50"/>
      <c r="O344" s="50"/>
      <c r="P344" s="50"/>
      <c r="Q344" s="50"/>
      <c r="R344" s="50"/>
      <c r="S344" s="50"/>
      <c r="T344" s="50"/>
    </row>
    <row r="345" spans="1:20" ht="10.5" customHeight="1" x14ac:dyDescent="0.25">
      <c r="A345" s="47">
        <v>6.84</v>
      </c>
      <c r="B345" s="48">
        <v>5.2942999999999998</v>
      </c>
      <c r="C345" s="49">
        <v>106.6</v>
      </c>
      <c r="D345" s="48">
        <v>2.0134862021419262</v>
      </c>
      <c r="E345" s="49"/>
      <c r="K345" s="50"/>
      <c r="L345" s="50"/>
      <c r="M345" s="50"/>
      <c r="N345" s="50"/>
      <c r="O345" s="50"/>
      <c r="P345" s="50"/>
      <c r="Q345" s="50"/>
      <c r="R345" s="50"/>
      <c r="S345" s="50"/>
      <c r="T345" s="50"/>
    </row>
    <row r="346" spans="1:20" ht="10.5" customHeight="1" x14ac:dyDescent="0.25">
      <c r="A346" s="47">
        <v>6.86</v>
      </c>
      <c r="B346" s="48">
        <v>4.7847999999999997</v>
      </c>
      <c r="C346" s="49">
        <v>110.4</v>
      </c>
      <c r="D346" s="48">
        <v>2.3073064704898849</v>
      </c>
      <c r="E346" s="49"/>
      <c r="K346" s="50"/>
      <c r="L346" s="50"/>
      <c r="M346" s="50"/>
      <c r="N346" s="50"/>
      <c r="O346" s="50"/>
      <c r="P346" s="50"/>
      <c r="Q346" s="50"/>
      <c r="R346" s="50"/>
      <c r="S346" s="50"/>
      <c r="T346" s="50"/>
    </row>
    <row r="347" spans="1:20" ht="10.5" customHeight="1" x14ac:dyDescent="0.25">
      <c r="A347" s="47">
        <v>6.88</v>
      </c>
      <c r="B347" s="48">
        <v>3.6553</v>
      </c>
      <c r="C347" s="49">
        <v>124.7</v>
      </c>
      <c r="D347" s="48">
        <v>3.4114846934588137</v>
      </c>
      <c r="E347" s="49"/>
      <c r="K347" s="50"/>
      <c r="L347" s="50"/>
      <c r="M347" s="50"/>
      <c r="N347" s="50"/>
      <c r="O347" s="50"/>
      <c r="P347" s="50"/>
      <c r="Q347" s="50"/>
      <c r="R347" s="50"/>
      <c r="S347" s="50"/>
      <c r="T347" s="50"/>
    </row>
    <row r="348" spans="1:20" ht="10.5" customHeight="1" x14ac:dyDescent="0.25">
      <c r="A348" s="47">
        <v>6.9</v>
      </c>
      <c r="B348" s="48">
        <v>3.3841999999999999</v>
      </c>
      <c r="C348" s="49">
        <v>139.5</v>
      </c>
      <c r="D348" s="48">
        <v>4.122096802789434</v>
      </c>
      <c r="E348" s="49"/>
      <c r="K348" s="50"/>
      <c r="L348" s="50"/>
      <c r="M348" s="50"/>
      <c r="N348" s="50"/>
      <c r="O348" s="50"/>
      <c r="P348" s="50"/>
      <c r="Q348" s="50"/>
      <c r="R348" s="50"/>
      <c r="S348" s="50"/>
      <c r="T348" s="50"/>
    </row>
    <row r="349" spans="1:20" ht="10.5" customHeight="1" x14ac:dyDescent="0.25">
      <c r="A349" s="47">
        <v>6.92</v>
      </c>
      <c r="B349" s="48">
        <v>3.2037</v>
      </c>
      <c r="C349" s="49">
        <v>152.1</v>
      </c>
      <c r="D349" s="48">
        <v>4.7476355463994757</v>
      </c>
      <c r="E349" s="49"/>
      <c r="K349" s="50"/>
      <c r="L349" s="50"/>
      <c r="M349" s="50"/>
      <c r="N349" s="50"/>
      <c r="O349" s="50"/>
      <c r="P349" s="50"/>
      <c r="Q349" s="50"/>
      <c r="R349" s="50"/>
      <c r="S349" s="50"/>
      <c r="T349" s="50"/>
    </row>
    <row r="350" spans="1:20" ht="10.5" customHeight="1" x14ac:dyDescent="0.25">
      <c r="A350" s="47">
        <v>6.94</v>
      </c>
      <c r="B350" s="48">
        <v>3.1726000000000001</v>
      </c>
      <c r="C350" s="49">
        <v>161.6</v>
      </c>
      <c r="D350" s="48">
        <v>5.0936140704784716</v>
      </c>
      <c r="E350" s="49"/>
      <c r="K350" s="50"/>
      <c r="L350" s="50"/>
      <c r="M350" s="50"/>
      <c r="N350" s="50"/>
      <c r="O350" s="50"/>
      <c r="P350" s="50"/>
      <c r="Q350" s="50"/>
      <c r="R350" s="50"/>
      <c r="S350" s="50"/>
      <c r="T350" s="50"/>
    </row>
    <row r="351" spans="1:20" ht="10.5" customHeight="1" x14ac:dyDescent="0.25">
      <c r="A351" s="47">
        <v>6.96</v>
      </c>
      <c r="B351" s="48">
        <v>3.3117000000000001</v>
      </c>
      <c r="C351" s="49">
        <v>151.30000000000001</v>
      </c>
      <c r="D351" s="48">
        <v>4.5686505420176946</v>
      </c>
      <c r="E351" s="49"/>
      <c r="K351" s="50"/>
      <c r="L351" s="50"/>
      <c r="M351" s="50"/>
      <c r="N351" s="50"/>
      <c r="O351" s="50"/>
      <c r="P351" s="50"/>
      <c r="Q351" s="50"/>
      <c r="R351" s="50"/>
      <c r="S351" s="50"/>
      <c r="T351" s="50"/>
    </row>
    <row r="352" spans="1:20" ht="10.5" customHeight="1" x14ac:dyDescent="0.25">
      <c r="A352" s="47">
        <v>6.98</v>
      </c>
      <c r="B352" s="48">
        <v>3.3193999999999999</v>
      </c>
      <c r="C352" s="49">
        <v>145.4</v>
      </c>
      <c r="D352" s="48">
        <v>4.380309694523107</v>
      </c>
      <c r="E352" s="49"/>
      <c r="K352" s="50"/>
      <c r="L352" s="50"/>
      <c r="M352" s="50"/>
      <c r="N352" s="50"/>
      <c r="O352" s="50"/>
      <c r="P352" s="50"/>
      <c r="Q352" s="50"/>
      <c r="R352" s="50"/>
      <c r="S352" s="50"/>
      <c r="T352" s="50"/>
    </row>
    <row r="353" spans="1:20" ht="10.5" customHeight="1" x14ac:dyDescent="0.25">
      <c r="A353" s="47">
        <v>7</v>
      </c>
      <c r="B353" s="48">
        <v>3.2088999999999999</v>
      </c>
      <c r="C353" s="49">
        <v>155.4</v>
      </c>
      <c r="D353" s="48">
        <v>4.8427810153011936</v>
      </c>
      <c r="E353" s="49"/>
      <c r="K353" s="50"/>
      <c r="L353" s="50"/>
      <c r="M353" s="50"/>
      <c r="N353" s="50"/>
      <c r="O353" s="50"/>
      <c r="P353" s="50"/>
      <c r="Q353" s="50"/>
      <c r="R353" s="50"/>
      <c r="S353" s="50"/>
      <c r="T353" s="50"/>
    </row>
    <row r="354" spans="1:20" ht="10.5" customHeight="1" x14ac:dyDescent="0.25">
      <c r="A354" s="47">
        <v>7.02</v>
      </c>
      <c r="B354" s="48">
        <v>3.0716000000000001</v>
      </c>
      <c r="C354" s="49">
        <v>147</v>
      </c>
      <c r="D354" s="48">
        <v>4.7857793983591614</v>
      </c>
      <c r="E354" s="49"/>
      <c r="K354" s="50"/>
      <c r="L354" s="50"/>
      <c r="M354" s="50"/>
      <c r="N354" s="50"/>
      <c r="O354" s="50"/>
      <c r="P354" s="50"/>
      <c r="Q354" s="50"/>
      <c r="R354" s="50"/>
      <c r="S354" s="50"/>
      <c r="T354" s="50"/>
    </row>
    <row r="355" spans="1:20" ht="10.5" customHeight="1" x14ac:dyDescent="0.25">
      <c r="A355" s="47">
        <v>7.04</v>
      </c>
      <c r="B355" s="48">
        <v>3.1070000000000002</v>
      </c>
      <c r="C355" s="49">
        <v>144.19999999999999</v>
      </c>
      <c r="D355" s="48">
        <v>4.6411329256517533</v>
      </c>
      <c r="E355" s="49"/>
      <c r="K355" s="50"/>
      <c r="L355" s="50"/>
      <c r="M355" s="50"/>
      <c r="N355" s="50"/>
      <c r="O355" s="50"/>
      <c r="P355" s="50"/>
      <c r="Q355" s="50"/>
      <c r="R355" s="50"/>
      <c r="S355" s="50"/>
      <c r="T355" s="50"/>
    </row>
    <row r="356" spans="1:20" ht="10.5" customHeight="1" x14ac:dyDescent="0.25">
      <c r="A356" s="47">
        <v>7.06</v>
      </c>
      <c r="B356" s="48">
        <v>4.8090000000000002</v>
      </c>
      <c r="C356" s="49">
        <v>136.5</v>
      </c>
      <c r="D356" s="48">
        <v>2.838427947598253</v>
      </c>
      <c r="E356" s="49"/>
      <c r="K356" s="50"/>
      <c r="L356" s="50"/>
      <c r="M356" s="50"/>
      <c r="N356" s="50"/>
      <c r="O356" s="50"/>
      <c r="P356" s="50"/>
      <c r="Q356" s="50"/>
      <c r="R356" s="50"/>
      <c r="S356" s="50"/>
      <c r="T356" s="50"/>
    </row>
    <row r="357" spans="1:20" ht="10.5" customHeight="1" x14ac:dyDescent="0.25">
      <c r="A357" s="47">
        <v>7.08</v>
      </c>
      <c r="B357" s="48">
        <v>4.8470000000000004</v>
      </c>
      <c r="C357" s="49">
        <v>141.69999999999999</v>
      </c>
      <c r="D357" s="48">
        <v>2.9234578089539918</v>
      </c>
      <c r="E357" s="49"/>
      <c r="K357" s="50"/>
      <c r="L357" s="50"/>
      <c r="M357" s="50"/>
      <c r="N357" s="50"/>
      <c r="O357" s="50"/>
      <c r="P357" s="50"/>
      <c r="Q357" s="50"/>
      <c r="R357" s="50"/>
      <c r="S357" s="50"/>
      <c r="T357" s="50"/>
    </row>
    <row r="358" spans="1:20" ht="10.5" customHeight="1" x14ac:dyDescent="0.25">
      <c r="A358" s="47">
        <v>7.1</v>
      </c>
      <c r="B358" s="48">
        <v>4.1647999999999996</v>
      </c>
      <c r="C358" s="49">
        <v>116.4</v>
      </c>
      <c r="D358" s="48">
        <v>2.7948520937379948</v>
      </c>
      <c r="E358" s="49"/>
      <c r="K358" s="50"/>
      <c r="L358" s="50"/>
      <c r="M358" s="50"/>
      <c r="N358" s="50"/>
      <c r="O358" s="50"/>
      <c r="P358" s="50"/>
      <c r="Q358" s="50"/>
      <c r="R358" s="50"/>
      <c r="S358" s="50"/>
      <c r="T358" s="50"/>
    </row>
    <row r="359" spans="1:20" ht="10.5" customHeight="1" x14ac:dyDescent="0.25">
      <c r="A359" s="47">
        <v>7.12</v>
      </c>
      <c r="B359" s="48">
        <v>3.4152999999999998</v>
      </c>
      <c r="C359" s="49">
        <v>106.3</v>
      </c>
      <c r="D359" s="48">
        <v>3.1124644979943197</v>
      </c>
      <c r="E359" s="49"/>
      <c r="K359" s="50"/>
      <c r="L359" s="50"/>
      <c r="M359" s="50"/>
      <c r="N359" s="50"/>
      <c r="O359" s="50"/>
      <c r="P359" s="50"/>
      <c r="Q359" s="50"/>
      <c r="R359" s="50"/>
      <c r="S359" s="50"/>
      <c r="T359" s="50"/>
    </row>
    <row r="360" spans="1:20" ht="10.5" customHeight="1" x14ac:dyDescent="0.25">
      <c r="A360" s="47">
        <v>7.14</v>
      </c>
      <c r="B360" s="48">
        <v>2.3936999999999999</v>
      </c>
      <c r="C360" s="49">
        <v>104.4</v>
      </c>
      <c r="D360" s="48">
        <v>4.3614488031081589</v>
      </c>
      <c r="E360" s="49"/>
      <c r="K360" s="50"/>
      <c r="L360" s="50"/>
      <c r="M360" s="50"/>
      <c r="N360" s="50"/>
      <c r="O360" s="50"/>
      <c r="P360" s="50"/>
      <c r="Q360" s="50"/>
      <c r="R360" s="50"/>
      <c r="S360" s="50"/>
      <c r="T360" s="50"/>
    </row>
    <row r="361" spans="1:20" ht="10.5" customHeight="1" x14ac:dyDescent="0.25">
      <c r="A361" s="47">
        <v>7.16</v>
      </c>
      <c r="B361" s="48">
        <v>1.9749000000000001</v>
      </c>
      <c r="C361" s="49">
        <v>107.6</v>
      </c>
      <c r="D361" s="48">
        <v>5.4483771330193935</v>
      </c>
      <c r="E361" s="49"/>
      <c r="K361" s="50"/>
      <c r="L361" s="50"/>
      <c r="M361" s="50"/>
      <c r="N361" s="50"/>
      <c r="O361" s="50"/>
      <c r="P361" s="50"/>
      <c r="Q361" s="50"/>
      <c r="R361" s="50"/>
      <c r="S361" s="50"/>
      <c r="T361" s="50"/>
    </row>
    <row r="362" spans="1:20" ht="10.5" customHeight="1" x14ac:dyDescent="0.25">
      <c r="A362" s="47">
        <v>7.18</v>
      </c>
      <c r="B362" s="48">
        <v>1.911</v>
      </c>
      <c r="C362" s="49">
        <v>72.599999999999994</v>
      </c>
      <c r="D362" s="48">
        <v>3.7990580847723701</v>
      </c>
      <c r="E362" s="49"/>
      <c r="K362" s="50"/>
      <c r="L362" s="50"/>
      <c r="M362" s="50"/>
      <c r="N362" s="50"/>
      <c r="O362" s="50"/>
      <c r="P362" s="50"/>
      <c r="Q362" s="50"/>
      <c r="R362" s="50"/>
      <c r="S362" s="50"/>
      <c r="T362" s="50"/>
    </row>
    <row r="363" spans="1:20" ht="10.5" customHeight="1" x14ac:dyDescent="0.25">
      <c r="A363" s="47">
        <v>7.2</v>
      </c>
      <c r="B363" s="48">
        <v>2.0024999999999999</v>
      </c>
      <c r="C363" s="49">
        <v>67.5</v>
      </c>
      <c r="D363" s="48">
        <v>3.3707865168539328</v>
      </c>
      <c r="E363" s="49"/>
      <c r="K363" s="50"/>
      <c r="L363" s="50"/>
      <c r="M363" s="50"/>
      <c r="N363" s="50"/>
      <c r="O363" s="50"/>
      <c r="P363" s="50"/>
      <c r="Q363" s="50"/>
      <c r="R363" s="50"/>
      <c r="S363" s="50"/>
      <c r="T363" s="50"/>
    </row>
    <row r="364" spans="1:20" ht="10.5" customHeight="1" x14ac:dyDescent="0.25">
      <c r="A364" s="47">
        <v>7.22</v>
      </c>
      <c r="B364" s="48">
        <v>2.0207000000000002</v>
      </c>
      <c r="C364" s="49">
        <v>62</v>
      </c>
      <c r="D364" s="48">
        <v>3.0682436779333893</v>
      </c>
      <c r="E364" s="49"/>
      <c r="K364" s="50"/>
      <c r="L364" s="50"/>
      <c r="M364" s="50"/>
      <c r="N364" s="50"/>
      <c r="O364" s="50"/>
      <c r="P364" s="50"/>
      <c r="Q364" s="50"/>
      <c r="R364" s="50"/>
      <c r="S364" s="50"/>
      <c r="T364" s="50"/>
    </row>
    <row r="365" spans="1:20" ht="10.5" customHeight="1" x14ac:dyDescent="0.25">
      <c r="A365" s="47">
        <v>7.24</v>
      </c>
      <c r="B365" s="48">
        <v>2.0318999999999998</v>
      </c>
      <c r="C365" s="49">
        <v>48.2</v>
      </c>
      <c r="D365" s="48">
        <v>2.3721639844480538</v>
      </c>
      <c r="E365" s="49"/>
      <c r="K365" s="50"/>
      <c r="L365" s="50"/>
      <c r="M365" s="50"/>
      <c r="N365" s="50"/>
      <c r="O365" s="50"/>
      <c r="P365" s="50"/>
      <c r="Q365" s="50"/>
      <c r="R365" s="50"/>
      <c r="S365" s="50"/>
      <c r="T365" s="50"/>
    </row>
    <row r="366" spans="1:20" ht="10.5" customHeight="1" x14ac:dyDescent="0.25">
      <c r="A366" s="47">
        <v>7.26</v>
      </c>
      <c r="B366" s="48">
        <v>2.0613000000000001</v>
      </c>
      <c r="C366" s="49">
        <v>51.1</v>
      </c>
      <c r="D366" s="48">
        <v>2.4790180953767038</v>
      </c>
      <c r="E366" s="49"/>
      <c r="K366" s="50"/>
      <c r="L366" s="50"/>
      <c r="M366" s="50"/>
      <c r="N366" s="50"/>
      <c r="O366" s="50"/>
      <c r="P366" s="50"/>
      <c r="Q366" s="50"/>
      <c r="R366" s="50"/>
      <c r="S366" s="50"/>
      <c r="T366" s="50"/>
    </row>
    <row r="367" spans="1:20" ht="10.5" customHeight="1" x14ac:dyDescent="0.25">
      <c r="A367" s="47">
        <v>7.28</v>
      </c>
      <c r="B367" s="48">
        <v>3.3660999999999999</v>
      </c>
      <c r="C367" s="49">
        <v>51.1</v>
      </c>
      <c r="D367" s="48">
        <v>1.5180773001396275</v>
      </c>
      <c r="E367" s="49"/>
      <c r="K367" s="50"/>
      <c r="L367" s="50"/>
      <c r="M367" s="50"/>
      <c r="N367" s="50"/>
      <c r="O367" s="50"/>
      <c r="P367" s="50"/>
      <c r="Q367" s="50"/>
      <c r="R367" s="50"/>
      <c r="S367" s="50"/>
      <c r="T367" s="50"/>
    </row>
    <row r="368" spans="1:20" ht="10.5" customHeight="1" x14ac:dyDescent="0.25">
      <c r="A368" s="47">
        <v>7.3</v>
      </c>
      <c r="B368" s="48">
        <v>4.7122999999999999</v>
      </c>
      <c r="C368" s="49">
        <v>39.6</v>
      </c>
      <c r="D368" s="48">
        <v>0.84035396727712597</v>
      </c>
      <c r="E368" s="49"/>
      <c r="K368" s="50"/>
      <c r="L368" s="50"/>
      <c r="M368" s="50"/>
      <c r="N368" s="50"/>
      <c r="O368" s="50"/>
      <c r="P368" s="50"/>
      <c r="Q368" s="50"/>
      <c r="R368" s="50"/>
      <c r="S368" s="50"/>
      <c r="T368" s="50"/>
    </row>
    <row r="369" spans="1:20" ht="10.5" customHeight="1" x14ac:dyDescent="0.25">
      <c r="A369" s="47">
        <v>7.32</v>
      </c>
      <c r="B369" s="48">
        <v>4.1268000000000002</v>
      </c>
      <c r="C369" s="49">
        <v>43.6</v>
      </c>
      <c r="D369" s="48">
        <v>1.0565086750024233</v>
      </c>
      <c r="E369" s="49"/>
      <c r="K369" s="50"/>
      <c r="L369" s="50"/>
      <c r="M369" s="50"/>
      <c r="N369" s="50"/>
      <c r="O369" s="50"/>
      <c r="P369" s="50"/>
      <c r="Q369" s="50"/>
      <c r="R369" s="50"/>
      <c r="S369" s="50"/>
      <c r="T369" s="50"/>
    </row>
    <row r="370" spans="1:20" ht="10.5" customHeight="1" x14ac:dyDescent="0.25">
      <c r="A370" s="47">
        <v>7.34</v>
      </c>
      <c r="B370" s="48">
        <v>4.4790999999999999</v>
      </c>
      <c r="C370" s="49">
        <v>52.2</v>
      </c>
      <c r="D370" s="48">
        <v>1.1654126945145231</v>
      </c>
      <c r="E370" s="49"/>
      <c r="K370" s="50"/>
      <c r="L370" s="50"/>
      <c r="M370" s="50"/>
      <c r="N370" s="50"/>
      <c r="O370" s="50"/>
      <c r="P370" s="50"/>
      <c r="Q370" s="50"/>
      <c r="R370" s="50"/>
      <c r="S370" s="50"/>
      <c r="T370" s="50"/>
    </row>
    <row r="371" spans="1:20" ht="10.5" customHeight="1" x14ac:dyDescent="0.25">
      <c r="A371" s="47">
        <v>7.36</v>
      </c>
      <c r="B371" s="48">
        <v>3.4438</v>
      </c>
      <c r="C371" s="49">
        <v>75.400000000000006</v>
      </c>
      <c r="D371" s="48">
        <v>2.1894418955804635</v>
      </c>
      <c r="E371" s="49"/>
      <c r="K371" s="50"/>
      <c r="L371" s="50"/>
      <c r="M371" s="50"/>
      <c r="N371" s="50"/>
      <c r="O371" s="50"/>
      <c r="P371" s="50"/>
      <c r="Q371" s="50"/>
      <c r="R371" s="50"/>
      <c r="S371" s="50"/>
      <c r="T371" s="50"/>
    </row>
    <row r="372" spans="1:20" ht="10.5" customHeight="1" x14ac:dyDescent="0.25">
      <c r="A372" s="47">
        <v>7.38</v>
      </c>
      <c r="B372" s="48">
        <v>3.6259999999999999</v>
      </c>
      <c r="C372" s="49">
        <v>83.4</v>
      </c>
      <c r="D372" s="48">
        <v>2.3000551571980146</v>
      </c>
      <c r="E372" s="49"/>
      <c r="K372" s="50"/>
      <c r="L372" s="50"/>
      <c r="M372" s="50"/>
      <c r="N372" s="50"/>
      <c r="O372" s="50"/>
      <c r="P372" s="50"/>
      <c r="Q372" s="50"/>
      <c r="R372" s="50"/>
      <c r="S372" s="50"/>
      <c r="T372" s="50"/>
    </row>
    <row r="373" spans="1:20" ht="10.5" customHeight="1" x14ac:dyDescent="0.25">
      <c r="A373" s="47">
        <v>7.4</v>
      </c>
      <c r="B373" s="48">
        <v>3.8229000000000002</v>
      </c>
      <c r="C373" s="49">
        <v>93.9</v>
      </c>
      <c r="D373" s="48">
        <v>2.4562504904653535</v>
      </c>
      <c r="E373" s="49"/>
      <c r="K373" s="50"/>
      <c r="L373" s="50"/>
      <c r="M373" s="50"/>
      <c r="N373" s="50"/>
      <c r="O373" s="50"/>
      <c r="P373" s="50"/>
      <c r="Q373" s="50"/>
      <c r="R373" s="50"/>
      <c r="S373" s="50"/>
      <c r="T373" s="50"/>
    </row>
    <row r="374" spans="1:20" ht="10.5" customHeight="1" x14ac:dyDescent="0.25">
      <c r="A374" s="47">
        <v>7.42</v>
      </c>
      <c r="B374" s="48">
        <v>3.9091999999999998</v>
      </c>
      <c r="C374" s="49">
        <v>116.7</v>
      </c>
      <c r="D374" s="48">
        <v>2.9852655274736519</v>
      </c>
      <c r="E374" s="49"/>
      <c r="K374" s="50"/>
      <c r="L374" s="50"/>
      <c r="M374" s="50"/>
      <c r="N374" s="50"/>
      <c r="O374" s="50"/>
      <c r="P374" s="50"/>
      <c r="Q374" s="50"/>
      <c r="R374" s="50"/>
      <c r="S374" s="50"/>
      <c r="T374" s="50"/>
    </row>
    <row r="375" spans="1:20" ht="10.5" customHeight="1" x14ac:dyDescent="0.25">
      <c r="A375" s="47">
        <v>7.44</v>
      </c>
      <c r="B375" s="48">
        <v>3.8538999999999999</v>
      </c>
      <c r="C375" s="49">
        <v>133</v>
      </c>
      <c r="D375" s="48">
        <v>3.4510495861335273</v>
      </c>
      <c r="E375" s="49"/>
      <c r="K375" s="50"/>
      <c r="L375" s="50"/>
      <c r="M375" s="50"/>
      <c r="N375" s="50"/>
      <c r="O375" s="50"/>
      <c r="P375" s="50"/>
      <c r="Q375" s="50"/>
      <c r="R375" s="50"/>
      <c r="S375" s="50"/>
      <c r="T375" s="50"/>
    </row>
    <row r="376" spans="1:20" ht="10.5" customHeight="1" x14ac:dyDescent="0.25">
      <c r="A376" s="47">
        <v>7.46</v>
      </c>
      <c r="B376" s="48">
        <v>4.0991999999999997</v>
      </c>
      <c r="C376" s="49">
        <v>131.1</v>
      </c>
      <c r="D376" s="48">
        <v>3.1981850117096018</v>
      </c>
      <c r="E376" s="49"/>
      <c r="K376" s="50"/>
      <c r="L376" s="50"/>
      <c r="M376" s="50"/>
      <c r="N376" s="50"/>
      <c r="O376" s="50"/>
      <c r="P376" s="50"/>
      <c r="Q376" s="50"/>
      <c r="R376" s="50"/>
      <c r="S376" s="50"/>
      <c r="T376" s="50"/>
    </row>
    <row r="377" spans="1:20" ht="10.5" customHeight="1" x14ac:dyDescent="0.25">
      <c r="A377" s="47">
        <v>7.48</v>
      </c>
      <c r="B377" s="48">
        <v>4.2892000000000001</v>
      </c>
      <c r="C377" s="49">
        <v>124.8</v>
      </c>
      <c r="D377" s="48">
        <v>2.9096334980882217</v>
      </c>
      <c r="E377" s="49"/>
      <c r="K377" s="50"/>
      <c r="L377" s="50"/>
      <c r="M377" s="50"/>
      <c r="N377" s="50"/>
      <c r="O377" s="50"/>
      <c r="P377" s="50"/>
      <c r="Q377" s="50"/>
      <c r="R377" s="50"/>
      <c r="S377" s="50"/>
      <c r="T377" s="50"/>
    </row>
    <row r="378" spans="1:20" ht="10.5" customHeight="1" x14ac:dyDescent="0.25">
      <c r="A378" s="47">
        <v>7.5</v>
      </c>
      <c r="B378" s="48">
        <v>4.7588999999999997</v>
      </c>
      <c r="C378" s="49">
        <v>164.3</v>
      </c>
      <c r="D378" s="48">
        <v>3.4524785139422982</v>
      </c>
      <c r="E378" s="49"/>
      <c r="K378" s="50"/>
      <c r="L378" s="50"/>
      <c r="M378" s="50"/>
      <c r="N378" s="50"/>
      <c r="O378" s="50"/>
      <c r="P378" s="50"/>
      <c r="Q378" s="50"/>
      <c r="R378" s="50"/>
      <c r="S378" s="50"/>
      <c r="T378" s="50"/>
    </row>
    <row r="379" spans="1:20" ht="10.5" customHeight="1" x14ac:dyDescent="0.25">
      <c r="A379" s="47">
        <v>7.52</v>
      </c>
      <c r="B379" s="48">
        <v>4.4032</v>
      </c>
      <c r="C379" s="49">
        <v>177.7</v>
      </c>
      <c r="D379" s="48">
        <v>4.0357013081395348</v>
      </c>
      <c r="E379" s="49"/>
      <c r="K379" s="50"/>
      <c r="L379" s="50"/>
      <c r="M379" s="50"/>
      <c r="N379" s="50"/>
      <c r="O379" s="50"/>
      <c r="P379" s="50"/>
      <c r="Q379" s="50"/>
      <c r="R379" s="50"/>
      <c r="S379" s="50"/>
      <c r="T379" s="50"/>
    </row>
    <row r="380" spans="1:20" ht="10.5" customHeight="1" x14ac:dyDescent="0.25">
      <c r="A380" s="47">
        <v>7.54</v>
      </c>
      <c r="B380" s="48">
        <v>3.9990000000000001</v>
      </c>
      <c r="C380" s="49">
        <v>184.6</v>
      </c>
      <c r="D380" s="48">
        <v>4.6161540385096274</v>
      </c>
      <c r="E380" s="49"/>
      <c r="K380" s="50"/>
      <c r="L380" s="50"/>
      <c r="M380" s="50"/>
      <c r="N380" s="50"/>
      <c r="O380" s="50"/>
      <c r="P380" s="50"/>
      <c r="Q380" s="50"/>
      <c r="R380" s="50"/>
      <c r="S380" s="50"/>
      <c r="T380" s="50"/>
    </row>
    <row r="381" spans="1:20" ht="10.5" customHeight="1" x14ac:dyDescent="0.25">
      <c r="A381" s="47">
        <v>7.56</v>
      </c>
      <c r="B381" s="48">
        <v>3.7244000000000002</v>
      </c>
      <c r="C381" s="49">
        <v>188.8</v>
      </c>
      <c r="D381" s="48">
        <v>5.0692729030179358</v>
      </c>
      <c r="E381" s="49"/>
      <c r="K381" s="50"/>
      <c r="L381" s="50"/>
      <c r="M381" s="50"/>
      <c r="N381" s="50"/>
      <c r="O381" s="50"/>
      <c r="P381" s="50"/>
      <c r="Q381" s="50"/>
      <c r="R381" s="50"/>
      <c r="S381" s="50"/>
      <c r="T381" s="50"/>
    </row>
    <row r="382" spans="1:20" ht="10.5" customHeight="1" x14ac:dyDescent="0.25">
      <c r="A382" s="47">
        <v>7.58</v>
      </c>
      <c r="B382" s="48">
        <v>3.5051000000000001</v>
      </c>
      <c r="C382" s="49">
        <v>223.3</v>
      </c>
      <c r="D382" s="48">
        <v>6.3707169552937151</v>
      </c>
      <c r="E382" s="49"/>
      <c r="K382" s="50"/>
      <c r="L382" s="50"/>
      <c r="M382" s="50"/>
      <c r="N382" s="50"/>
      <c r="O382" s="50"/>
      <c r="P382" s="50"/>
      <c r="Q382" s="50"/>
      <c r="R382" s="50"/>
      <c r="S382" s="50"/>
      <c r="T382" s="50"/>
    </row>
    <row r="383" spans="1:20" ht="10.5" customHeight="1" x14ac:dyDescent="0.25">
      <c r="A383" s="47">
        <v>7.6</v>
      </c>
      <c r="B383" s="48">
        <v>3.6103999999999998</v>
      </c>
      <c r="C383" s="49">
        <v>219.1</v>
      </c>
      <c r="D383" s="48">
        <v>6.0685796587635723</v>
      </c>
      <c r="E383" s="49"/>
      <c r="K383" s="50"/>
      <c r="L383" s="50"/>
      <c r="M383" s="50"/>
      <c r="N383" s="50"/>
      <c r="O383" s="50"/>
      <c r="P383" s="50"/>
      <c r="Q383" s="50"/>
      <c r="R383" s="50"/>
      <c r="S383" s="50"/>
      <c r="T383" s="50"/>
    </row>
    <row r="384" spans="1:20" ht="10.5" customHeight="1" x14ac:dyDescent="0.25">
      <c r="A384" s="47">
        <v>7.62</v>
      </c>
      <c r="B384" s="48">
        <v>3.7330999999999999</v>
      </c>
      <c r="C384" s="49">
        <v>215.1</v>
      </c>
      <c r="D384" s="48">
        <v>5.761967265811256</v>
      </c>
      <c r="E384" s="49"/>
      <c r="K384" s="50"/>
      <c r="L384" s="50"/>
      <c r="M384" s="50"/>
      <c r="N384" s="50"/>
      <c r="O384" s="50"/>
      <c r="P384" s="50"/>
      <c r="Q384" s="50"/>
      <c r="R384" s="50"/>
      <c r="S384" s="50"/>
      <c r="T384" s="50"/>
    </row>
    <row r="385" spans="1:20" ht="10.5" customHeight="1" x14ac:dyDescent="0.25">
      <c r="A385" s="47">
        <v>7.64</v>
      </c>
      <c r="B385" s="48">
        <v>3.7450999999999999</v>
      </c>
      <c r="C385" s="49">
        <v>206.1</v>
      </c>
      <c r="D385" s="48">
        <v>5.5031908360257402</v>
      </c>
      <c r="E385" s="49"/>
      <c r="K385" s="50"/>
      <c r="L385" s="50"/>
      <c r="M385" s="50"/>
      <c r="N385" s="50"/>
      <c r="O385" s="50"/>
      <c r="P385" s="50"/>
      <c r="Q385" s="50"/>
      <c r="R385" s="50"/>
      <c r="S385" s="50"/>
      <c r="T385" s="50"/>
    </row>
    <row r="386" spans="1:20" ht="10.5" customHeight="1" x14ac:dyDescent="0.25">
      <c r="A386" s="47">
        <v>7.66</v>
      </c>
      <c r="B386" s="48">
        <v>3.6916000000000002</v>
      </c>
      <c r="C386" s="49">
        <v>183.1</v>
      </c>
      <c r="D386" s="48">
        <v>4.9599089825549889</v>
      </c>
      <c r="E386" s="49"/>
      <c r="K386" s="50"/>
      <c r="L386" s="50"/>
      <c r="M386" s="50"/>
      <c r="N386" s="50"/>
      <c r="O386" s="50"/>
      <c r="P386" s="50"/>
      <c r="Q386" s="50"/>
      <c r="R386" s="50"/>
      <c r="S386" s="50"/>
      <c r="T386" s="50"/>
    </row>
    <row r="387" spans="1:20" ht="10.5" customHeight="1" x14ac:dyDescent="0.25">
      <c r="A387" s="47">
        <v>7.68</v>
      </c>
      <c r="B387" s="48">
        <v>3.5379</v>
      </c>
      <c r="C387" s="49">
        <v>164.2</v>
      </c>
      <c r="D387" s="48">
        <v>4.6411713163175889</v>
      </c>
      <c r="E387" s="49"/>
      <c r="K387" s="50"/>
      <c r="L387" s="50"/>
      <c r="M387" s="50"/>
      <c r="N387" s="50"/>
      <c r="O387" s="50"/>
      <c r="P387" s="50"/>
      <c r="Q387" s="50"/>
      <c r="R387" s="50"/>
      <c r="S387" s="50"/>
      <c r="T387" s="50"/>
    </row>
    <row r="388" spans="1:20" ht="10.5" customHeight="1" x14ac:dyDescent="0.25">
      <c r="A388" s="47">
        <v>7.7</v>
      </c>
      <c r="B388" s="48">
        <v>3.1406999999999998</v>
      </c>
      <c r="C388" s="49">
        <v>174.8</v>
      </c>
      <c r="D388" s="48">
        <v>5.5656382335148225</v>
      </c>
      <c r="E388" s="49"/>
      <c r="K388" s="50"/>
      <c r="L388" s="50"/>
      <c r="M388" s="50"/>
      <c r="N388" s="50"/>
      <c r="O388" s="50"/>
      <c r="P388" s="50"/>
      <c r="Q388" s="50"/>
      <c r="R388" s="50"/>
      <c r="S388" s="50"/>
      <c r="T388" s="50"/>
    </row>
    <row r="389" spans="1:20" ht="10.5" customHeight="1" x14ac:dyDescent="0.25">
      <c r="A389" s="47">
        <v>7.72</v>
      </c>
      <c r="B389" s="48">
        <v>2.93</v>
      </c>
      <c r="C389" s="49">
        <v>176.8</v>
      </c>
      <c r="D389" s="48">
        <v>6.0341296928327646</v>
      </c>
      <c r="E389" s="49"/>
      <c r="K389" s="50"/>
      <c r="L389" s="50"/>
      <c r="M389" s="50"/>
      <c r="N389" s="50"/>
      <c r="O389" s="50"/>
      <c r="P389" s="50"/>
      <c r="Q389" s="50"/>
      <c r="R389" s="50"/>
      <c r="S389" s="50"/>
      <c r="T389" s="50"/>
    </row>
    <row r="390" spans="1:20" ht="10.5" customHeight="1" x14ac:dyDescent="0.25">
      <c r="A390" s="47">
        <v>7.74</v>
      </c>
      <c r="B390" s="48">
        <v>3.0188999999999999</v>
      </c>
      <c r="C390" s="49">
        <v>143.19999999999999</v>
      </c>
      <c r="D390" s="48">
        <v>4.7434496008479901</v>
      </c>
      <c r="E390" s="49"/>
      <c r="K390" s="50"/>
      <c r="L390" s="50"/>
      <c r="M390" s="50"/>
      <c r="N390" s="50"/>
      <c r="O390" s="50"/>
      <c r="P390" s="50"/>
      <c r="Q390" s="50"/>
      <c r="R390" s="50"/>
      <c r="S390" s="50"/>
      <c r="T390" s="50"/>
    </row>
    <row r="391" spans="1:20" ht="10.5" customHeight="1" x14ac:dyDescent="0.25">
      <c r="A391" s="47">
        <v>7.76</v>
      </c>
      <c r="B391" s="48">
        <v>3.1985000000000001</v>
      </c>
      <c r="C391" s="49">
        <v>146.9</v>
      </c>
      <c r="D391" s="48">
        <v>4.5927778646240425</v>
      </c>
      <c r="E391" s="49"/>
      <c r="K391" s="50"/>
      <c r="L391" s="50"/>
      <c r="M391" s="50"/>
      <c r="N391" s="50"/>
      <c r="O391" s="50"/>
      <c r="P391" s="50"/>
      <c r="Q391" s="50"/>
      <c r="R391" s="50"/>
      <c r="S391" s="50"/>
      <c r="T391" s="50"/>
    </row>
    <row r="392" spans="1:20" ht="10.5" customHeight="1" x14ac:dyDescent="0.25">
      <c r="A392" s="47">
        <v>7.78</v>
      </c>
      <c r="B392" s="48">
        <v>3.6587999999999998</v>
      </c>
      <c r="C392" s="49">
        <v>156</v>
      </c>
      <c r="D392" s="48">
        <v>4.2636930141029854</v>
      </c>
      <c r="E392" s="49"/>
      <c r="K392" s="50"/>
      <c r="L392" s="50"/>
      <c r="M392" s="50"/>
      <c r="N392" s="50"/>
      <c r="O392" s="50"/>
      <c r="P392" s="50"/>
      <c r="Q392" s="50"/>
      <c r="R392" s="50"/>
      <c r="S392" s="50"/>
      <c r="T392" s="50"/>
    </row>
    <row r="393" spans="1:20" ht="10.5" customHeight="1" x14ac:dyDescent="0.25">
      <c r="A393" s="47">
        <v>7.8</v>
      </c>
      <c r="B393" s="48">
        <v>3.8367</v>
      </c>
      <c r="C393" s="49">
        <v>95.4</v>
      </c>
      <c r="D393" s="48">
        <v>2.4865118461177578</v>
      </c>
      <c r="E393" s="49"/>
      <c r="K393" s="50"/>
      <c r="L393" s="50"/>
      <c r="M393" s="50"/>
      <c r="N393" s="50"/>
      <c r="O393" s="50"/>
      <c r="P393" s="50"/>
      <c r="Q393" s="50"/>
      <c r="R393" s="50"/>
      <c r="S393" s="50"/>
      <c r="T393" s="50"/>
    </row>
    <row r="394" spans="1:20" ht="10.5" customHeight="1" x14ac:dyDescent="0.25">
      <c r="A394" s="47">
        <v>7.82</v>
      </c>
      <c r="B394" s="48">
        <v>4.1924999999999999</v>
      </c>
      <c r="C394" s="49">
        <v>107.8</v>
      </c>
      <c r="D394" s="48">
        <v>2.5712581991651762</v>
      </c>
      <c r="E394" s="49"/>
      <c r="K394" s="50"/>
      <c r="L394" s="50"/>
      <c r="M394" s="50"/>
      <c r="N394" s="50"/>
      <c r="O394" s="50"/>
      <c r="P394" s="50"/>
      <c r="Q394" s="50"/>
      <c r="R394" s="50"/>
      <c r="S394" s="50"/>
      <c r="T394" s="50"/>
    </row>
    <row r="395" spans="1:20" ht="10.5" customHeight="1" x14ac:dyDescent="0.25">
      <c r="A395" s="47">
        <v>7.84</v>
      </c>
      <c r="B395" s="48">
        <v>4.1631</v>
      </c>
      <c r="C395" s="49">
        <v>130</v>
      </c>
      <c r="D395" s="48">
        <v>3.122673008094929</v>
      </c>
      <c r="E395" s="49"/>
      <c r="K395" s="50"/>
      <c r="L395" s="50"/>
      <c r="M395" s="50"/>
      <c r="N395" s="50"/>
      <c r="O395" s="50"/>
      <c r="P395" s="50"/>
      <c r="Q395" s="50"/>
      <c r="R395" s="50"/>
      <c r="S395" s="50"/>
      <c r="T395" s="50"/>
    </row>
    <row r="396" spans="1:20" ht="10.5" customHeight="1" x14ac:dyDescent="0.25">
      <c r="A396" s="47">
        <v>7.86</v>
      </c>
      <c r="B396" s="48">
        <v>4.0163000000000002</v>
      </c>
      <c r="C396" s="49">
        <v>144.19999999999999</v>
      </c>
      <c r="D396" s="48">
        <v>3.5903692453252987</v>
      </c>
      <c r="E396" s="49"/>
      <c r="K396" s="50"/>
      <c r="L396" s="50"/>
      <c r="M396" s="50"/>
      <c r="N396" s="50"/>
      <c r="O396" s="50"/>
      <c r="P396" s="50"/>
      <c r="Q396" s="50"/>
      <c r="R396" s="50"/>
      <c r="S396" s="50"/>
      <c r="T396" s="50"/>
    </row>
    <row r="397" spans="1:20" ht="10.5" customHeight="1" x14ac:dyDescent="0.25">
      <c r="A397" s="47">
        <v>7.88</v>
      </c>
      <c r="B397" s="48">
        <v>4.3997000000000002</v>
      </c>
      <c r="C397" s="49">
        <v>135</v>
      </c>
      <c r="D397" s="48">
        <v>3.0683910266609087</v>
      </c>
      <c r="E397" s="49"/>
      <c r="K397" s="50"/>
      <c r="L397" s="50"/>
      <c r="M397" s="50"/>
      <c r="N397" s="50"/>
      <c r="O397" s="50"/>
      <c r="P397" s="50"/>
      <c r="Q397" s="50"/>
      <c r="R397" s="50"/>
      <c r="S397" s="50"/>
      <c r="T397" s="50"/>
    </row>
    <row r="398" spans="1:20" ht="10.5" customHeight="1" x14ac:dyDescent="0.25">
      <c r="A398" s="47">
        <v>7.9</v>
      </c>
      <c r="B398" s="48">
        <v>5.6448999999999998</v>
      </c>
      <c r="C398" s="49">
        <v>169.7</v>
      </c>
      <c r="D398" s="48">
        <v>3.0062534323017234</v>
      </c>
      <c r="E398" s="49"/>
      <c r="K398" s="50"/>
      <c r="L398" s="50"/>
      <c r="M398" s="50"/>
      <c r="N398" s="50"/>
      <c r="O398" s="50"/>
      <c r="P398" s="50"/>
      <c r="Q398" s="50"/>
      <c r="R398" s="50"/>
      <c r="S398" s="50"/>
      <c r="T398" s="50"/>
    </row>
    <row r="399" spans="1:20" ht="10.5" customHeight="1" x14ac:dyDescent="0.25">
      <c r="A399" s="47">
        <v>7.92</v>
      </c>
      <c r="B399" s="48">
        <v>6.0956999999999999</v>
      </c>
      <c r="C399" s="49">
        <v>169</v>
      </c>
      <c r="D399" s="48">
        <v>2.7724461505651528</v>
      </c>
      <c r="E399" s="49"/>
      <c r="K399" s="50"/>
      <c r="L399" s="50"/>
      <c r="M399" s="50"/>
      <c r="N399" s="50"/>
      <c r="O399" s="50"/>
      <c r="P399" s="50"/>
      <c r="Q399" s="50"/>
      <c r="R399" s="50"/>
      <c r="S399" s="50"/>
      <c r="T399" s="50"/>
    </row>
    <row r="400" spans="1:20" ht="10.5" customHeight="1" x14ac:dyDescent="0.25">
      <c r="A400" s="47">
        <v>7.94</v>
      </c>
      <c r="B400" s="48">
        <v>4.7209000000000003</v>
      </c>
      <c r="C400" s="49">
        <v>197.4</v>
      </c>
      <c r="D400" s="48">
        <v>4.1814060878222374</v>
      </c>
      <c r="E400" s="49"/>
      <c r="K400" s="50"/>
      <c r="L400" s="50"/>
      <c r="M400" s="50"/>
      <c r="N400" s="50"/>
      <c r="O400" s="50"/>
      <c r="P400" s="50"/>
      <c r="Q400" s="50"/>
      <c r="R400" s="50"/>
      <c r="S400" s="50"/>
      <c r="T400" s="50"/>
    </row>
    <row r="401" spans="1:20" ht="10.5" customHeight="1" x14ac:dyDescent="0.25">
      <c r="A401" s="47">
        <v>7.96</v>
      </c>
      <c r="B401" s="48">
        <v>4.1821000000000002</v>
      </c>
      <c r="C401" s="49">
        <v>198.3</v>
      </c>
      <c r="D401" s="48">
        <v>4.7416369766385307</v>
      </c>
      <c r="E401" s="49"/>
      <c r="K401" s="50"/>
      <c r="L401" s="50"/>
      <c r="M401" s="50"/>
      <c r="N401" s="50"/>
      <c r="O401" s="50"/>
      <c r="P401" s="50"/>
      <c r="Q401" s="50"/>
      <c r="R401" s="50"/>
      <c r="S401" s="50"/>
      <c r="T401" s="50"/>
    </row>
    <row r="402" spans="1:20" ht="10.5" customHeight="1" x14ac:dyDescent="0.25">
      <c r="A402" s="47">
        <v>7.98</v>
      </c>
      <c r="B402" s="48">
        <v>3.9782999999999999</v>
      </c>
      <c r="C402" s="49">
        <v>196</v>
      </c>
      <c r="D402" s="48">
        <v>4.9267274966694314</v>
      </c>
      <c r="E402" s="49"/>
      <c r="K402" s="50"/>
      <c r="L402" s="50"/>
      <c r="M402" s="50"/>
      <c r="N402" s="50"/>
      <c r="O402" s="50"/>
      <c r="P402" s="50"/>
      <c r="Q402" s="50"/>
      <c r="R402" s="50"/>
      <c r="S402" s="50"/>
      <c r="T402" s="50"/>
    </row>
    <row r="403" spans="1:20" ht="10.5" customHeight="1" x14ac:dyDescent="0.25">
      <c r="A403" s="47">
        <v>8</v>
      </c>
      <c r="B403" s="48">
        <v>4.2286999999999999</v>
      </c>
      <c r="C403" s="49">
        <v>196</v>
      </c>
      <c r="D403" s="48">
        <v>4.6349942062572422</v>
      </c>
      <c r="E403" s="49"/>
      <c r="K403" s="50"/>
      <c r="L403" s="50"/>
      <c r="M403" s="50"/>
      <c r="N403" s="50"/>
      <c r="O403" s="50"/>
      <c r="P403" s="50"/>
      <c r="Q403" s="50"/>
      <c r="R403" s="50"/>
      <c r="S403" s="50"/>
      <c r="T403" s="50"/>
    </row>
  </sheetData>
  <autoFilter ref="A2:I2" xr:uid="{00000000-0001-0000-0000-000000000000}"/>
  <mergeCells count="14">
    <mergeCell ref="N71:Q73"/>
    <mergeCell ref="R72:R73"/>
    <mergeCell ref="S72:S73"/>
    <mergeCell ref="T72:T73"/>
    <mergeCell ref="K66:L73"/>
    <mergeCell ref="M66:O67"/>
    <mergeCell ref="P66:T67"/>
    <mergeCell ref="M68:M70"/>
    <mergeCell ref="N68:Q70"/>
    <mergeCell ref="R68:R69"/>
    <mergeCell ref="S68:T69"/>
    <mergeCell ref="R70:R71"/>
    <mergeCell ref="S70:T71"/>
    <mergeCell ref="M71:M73"/>
  </mergeCells>
  <conditionalFormatting sqref="B3:B1048576">
    <cfRule type="cellIs" dxfId="34" priority="1" operator="greaterThanOrEqual">
      <formula>20</formula>
    </cfRule>
    <cfRule type="cellIs" dxfId="33" priority="2" operator="between">
      <formula>10</formula>
      <formula>20</formula>
    </cfRule>
    <cfRule type="cellIs" dxfId="32" priority="3" operator="between">
      <formula>5</formula>
      <formula>10</formula>
    </cfRule>
    <cfRule type="cellIs" dxfId="31" priority="4" operator="between">
      <formula>2.5</formula>
      <formula>5</formula>
    </cfRule>
    <cfRule type="expression" dxfId="30" priority="5">
      <formula>AND(B3&lt;2.5,B3&lt;&gt;"")</formula>
    </cfRule>
  </conditionalFormatting>
  <pageMargins left="0.52083333333333337" right="0.32407407407407407" top="0.75" bottom="0.507812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FA25F-A435-4A47-AB63-10E6899EB642}">
  <sheetPr>
    <tabColor theme="4" tint="0.39997558519241921"/>
  </sheetPr>
  <dimension ref="A1:BI403"/>
  <sheetViews>
    <sheetView topLeftCell="A284" zoomScale="85" zoomScaleNormal="85" zoomScaleSheetLayoutView="90" workbookViewId="0">
      <selection activeCell="S72" sqref="S72:S73"/>
    </sheetView>
  </sheetViews>
  <sheetFormatPr defaultRowHeight="10.5" customHeight="1" x14ac:dyDescent="0.25"/>
  <cols>
    <col min="1" max="1" width="9.140625" style="7"/>
    <col min="2" max="2" width="9.140625" style="9"/>
    <col min="3" max="3" width="9.140625" style="8"/>
    <col min="4" max="4" width="9.140625" style="9"/>
    <col min="5" max="5" width="9.140625" style="8" customWidth="1"/>
    <col min="9" max="9" width="9.140625" customWidth="1"/>
    <col min="11" max="11" width="9.140625" customWidth="1"/>
    <col min="14" max="14" width="9.140625" customWidth="1"/>
    <col min="16" max="16" width="9.140625" customWidth="1"/>
    <col min="17" max="17" width="14.85546875" customWidth="1"/>
    <col min="18" max="18" width="11.28515625" customWidth="1"/>
    <col min="19" max="20" width="5.7109375" customWidth="1"/>
    <col min="21" max="21" width="9.140625" customWidth="1"/>
    <col min="33" max="42" width="9.140625" customWidth="1"/>
    <col min="43" max="43" width="9" customWidth="1"/>
    <col min="62" max="16384" width="9.140625" style="6"/>
  </cols>
  <sheetData>
    <row r="1" spans="1:20" ht="10.5" customHeight="1" x14ac:dyDescent="0.25">
      <c r="A1" s="10" t="s">
        <v>4</v>
      </c>
      <c r="B1" s="16">
        <v>7</v>
      </c>
      <c r="C1" s="11"/>
      <c r="D1" s="12"/>
      <c r="K1" s="1"/>
      <c r="L1" s="5"/>
      <c r="M1" s="5"/>
      <c r="N1" s="5"/>
      <c r="O1" s="5"/>
      <c r="P1" s="5"/>
      <c r="Q1" s="5"/>
      <c r="R1" s="5"/>
      <c r="S1" s="5"/>
      <c r="T1" s="2"/>
    </row>
    <row r="2" spans="1:20" ht="10.5" customHeight="1" x14ac:dyDescent="0.25">
      <c r="A2" s="13" t="s">
        <v>7</v>
      </c>
      <c r="B2" s="14" t="s">
        <v>1</v>
      </c>
      <c r="C2" s="13" t="s">
        <v>2</v>
      </c>
      <c r="D2" s="15" t="s">
        <v>3</v>
      </c>
      <c r="K2" s="3"/>
      <c r="M2" s="17"/>
      <c r="P2" s="17"/>
      <c r="R2" s="18"/>
      <c r="T2" s="4"/>
    </row>
    <row r="3" spans="1:20" ht="10.5" customHeight="1" x14ac:dyDescent="0.25">
      <c r="A3" s="7">
        <v>0</v>
      </c>
      <c r="B3" s="9">
        <v>0.75729999999999997</v>
      </c>
      <c r="C3" s="8">
        <v>0.2</v>
      </c>
      <c r="D3" s="9">
        <v>2.6409613099168099E-2</v>
      </c>
      <c r="K3" s="3"/>
      <c r="T3" s="4"/>
    </row>
    <row r="4" spans="1:20" ht="10.5" customHeight="1" x14ac:dyDescent="0.25">
      <c r="A4" s="47">
        <v>0.02</v>
      </c>
      <c r="B4" s="48">
        <v>0.75729999999999997</v>
      </c>
      <c r="C4" s="49">
        <v>1.6</v>
      </c>
      <c r="D4" s="48">
        <v>0.21127690479334479</v>
      </c>
      <c r="E4" s="49"/>
      <c r="K4" s="3"/>
      <c r="T4" s="4"/>
    </row>
    <row r="5" spans="1:20" ht="10.5" customHeight="1" x14ac:dyDescent="0.25">
      <c r="A5" s="47">
        <v>0.04</v>
      </c>
      <c r="B5" s="48">
        <v>0.8851</v>
      </c>
      <c r="C5" s="49">
        <v>3.8</v>
      </c>
      <c r="D5" s="48">
        <v>0.42933001920686931</v>
      </c>
      <c r="E5" s="49"/>
      <c r="K5" s="3"/>
      <c r="T5" s="4"/>
    </row>
    <row r="6" spans="1:20" ht="10.5" customHeight="1" x14ac:dyDescent="0.25">
      <c r="A6" s="47">
        <v>0.06</v>
      </c>
      <c r="B6" s="48">
        <v>0.91879999999999995</v>
      </c>
      <c r="C6" s="49">
        <v>6.6</v>
      </c>
      <c r="D6" s="48">
        <v>0.71832825424466695</v>
      </c>
      <c r="E6" s="49"/>
      <c r="K6" s="3"/>
      <c r="T6" s="4"/>
    </row>
    <row r="7" spans="1:20" ht="10.5" customHeight="1" x14ac:dyDescent="0.25">
      <c r="A7" s="47">
        <v>0.08</v>
      </c>
      <c r="B7" s="48">
        <v>0.93430000000000002</v>
      </c>
      <c r="C7" s="49">
        <v>7.7</v>
      </c>
      <c r="D7" s="48">
        <v>0.82414641977951408</v>
      </c>
      <c r="E7" s="49"/>
      <c r="K7" s="3"/>
      <c r="T7" s="4"/>
    </row>
    <row r="8" spans="1:20" ht="10.5" customHeight="1" x14ac:dyDescent="0.25">
      <c r="A8" s="47">
        <v>0.1</v>
      </c>
      <c r="B8" s="48">
        <v>0.88680000000000003</v>
      </c>
      <c r="C8" s="49">
        <v>10.8</v>
      </c>
      <c r="D8" s="48">
        <v>1.2178619756427604</v>
      </c>
      <c r="E8" s="49"/>
      <c r="K8" s="3"/>
      <c r="T8" s="4"/>
    </row>
    <row r="9" spans="1:20" ht="10.5" customHeight="1" x14ac:dyDescent="0.25">
      <c r="A9" s="47">
        <v>0.12</v>
      </c>
      <c r="B9" s="48">
        <v>0.89290000000000003</v>
      </c>
      <c r="C9" s="49">
        <v>18</v>
      </c>
      <c r="D9" s="48">
        <v>2.015903236644641</v>
      </c>
      <c r="E9" s="49"/>
      <c r="K9" s="3"/>
      <c r="T9" s="4"/>
    </row>
    <row r="10" spans="1:20" ht="10.5" customHeight="1" x14ac:dyDescent="0.25">
      <c r="A10" s="47">
        <v>0.14000000000000001</v>
      </c>
      <c r="B10" s="48">
        <v>0.95420000000000005</v>
      </c>
      <c r="C10" s="49">
        <v>21.1</v>
      </c>
      <c r="D10" s="48">
        <v>2.2112764619576608</v>
      </c>
      <c r="E10" s="49"/>
      <c r="K10" s="3"/>
      <c r="T10" s="4"/>
    </row>
    <row r="11" spans="1:20" ht="10.5" customHeight="1" x14ac:dyDescent="0.25">
      <c r="A11" s="47">
        <v>0.16</v>
      </c>
      <c r="B11" s="48">
        <v>1.1122000000000001</v>
      </c>
      <c r="C11" s="49">
        <v>23.2</v>
      </c>
      <c r="D11" s="48">
        <v>2.0859557633519148</v>
      </c>
      <c r="E11" s="49"/>
      <c r="K11" s="3"/>
      <c r="T11" s="4"/>
    </row>
    <row r="12" spans="1:20" ht="10.5" customHeight="1" x14ac:dyDescent="0.25">
      <c r="A12" s="47">
        <v>0.18</v>
      </c>
      <c r="B12" s="48">
        <v>1.2806</v>
      </c>
      <c r="C12" s="49">
        <v>25.1</v>
      </c>
      <c r="D12" s="48">
        <v>1.9600187412150558</v>
      </c>
      <c r="E12" s="49"/>
      <c r="K12" s="3"/>
      <c r="T12" s="4"/>
    </row>
    <row r="13" spans="1:20" ht="10.5" customHeight="1" x14ac:dyDescent="0.25">
      <c r="A13" s="47">
        <v>0.2</v>
      </c>
      <c r="B13" s="48">
        <v>1.3755999999999999</v>
      </c>
      <c r="C13" s="49">
        <v>29.6</v>
      </c>
      <c r="D13" s="48">
        <v>2.1517883105553941</v>
      </c>
      <c r="E13" s="49"/>
      <c r="K13" s="3"/>
      <c r="T13" s="4"/>
    </row>
    <row r="14" spans="1:20" ht="10.5" customHeight="1" x14ac:dyDescent="0.25">
      <c r="A14" s="47">
        <v>0.22</v>
      </c>
      <c r="B14" s="48">
        <v>1.4516</v>
      </c>
      <c r="C14" s="49">
        <v>32.5</v>
      </c>
      <c r="D14" s="48">
        <v>2.2389087903003579</v>
      </c>
      <c r="E14" s="49"/>
      <c r="K14" s="3"/>
      <c r="T14" s="4"/>
    </row>
    <row r="15" spans="1:20" ht="10.5" customHeight="1" x14ac:dyDescent="0.25">
      <c r="A15" s="47">
        <v>0.24</v>
      </c>
      <c r="B15" s="48">
        <v>1.5034000000000001</v>
      </c>
      <c r="C15" s="49">
        <v>33.9</v>
      </c>
      <c r="D15" s="48">
        <v>2.2548889184515097</v>
      </c>
      <c r="E15" s="49"/>
      <c r="K15" s="3"/>
      <c r="T15" s="4"/>
    </row>
    <row r="16" spans="1:20" ht="10.5" customHeight="1" x14ac:dyDescent="0.25">
      <c r="A16" s="47">
        <v>0.26</v>
      </c>
      <c r="B16" s="48">
        <v>1.5483</v>
      </c>
      <c r="C16" s="49">
        <v>36.6</v>
      </c>
      <c r="D16" s="48">
        <v>2.3638829684169735</v>
      </c>
      <c r="E16" s="49"/>
      <c r="K16" s="3"/>
      <c r="T16" s="4"/>
    </row>
    <row r="17" spans="1:20" ht="10.5" customHeight="1" x14ac:dyDescent="0.25">
      <c r="A17" s="47">
        <v>0.28000000000000003</v>
      </c>
      <c r="B17" s="48">
        <v>1.5621</v>
      </c>
      <c r="C17" s="49">
        <v>37</v>
      </c>
      <c r="D17" s="48">
        <v>2.3686063632289867</v>
      </c>
      <c r="E17" s="49"/>
      <c r="K17" s="3"/>
      <c r="T17" s="4"/>
    </row>
    <row r="18" spans="1:20" ht="10.5" customHeight="1" x14ac:dyDescent="0.25">
      <c r="A18" s="47">
        <v>0.3</v>
      </c>
      <c r="B18" s="48">
        <v>1.3627</v>
      </c>
      <c r="C18" s="49">
        <v>37.200000000000003</v>
      </c>
      <c r="D18" s="48">
        <v>2.729874513832832</v>
      </c>
      <c r="E18" s="49"/>
      <c r="K18" s="3"/>
      <c r="T18" s="4"/>
    </row>
    <row r="19" spans="1:20" ht="10.5" customHeight="1" x14ac:dyDescent="0.25">
      <c r="A19" s="47">
        <v>0.32</v>
      </c>
      <c r="B19" s="48">
        <v>1.3627</v>
      </c>
      <c r="C19" s="49">
        <v>30</v>
      </c>
      <c r="D19" s="48">
        <v>2.2015117047038966</v>
      </c>
      <c r="E19" s="49"/>
      <c r="K19" s="3"/>
      <c r="T19" s="4"/>
    </row>
    <row r="20" spans="1:20" ht="10.5" customHeight="1" x14ac:dyDescent="0.25">
      <c r="A20" s="47">
        <v>0.34</v>
      </c>
      <c r="B20" s="48">
        <v>1.3392999999999999</v>
      </c>
      <c r="C20" s="49">
        <v>30.1</v>
      </c>
      <c r="D20" s="48">
        <v>2.2474426939445982</v>
      </c>
      <c r="E20" s="49"/>
      <c r="K20" s="3"/>
      <c r="T20" s="4"/>
    </row>
    <row r="21" spans="1:20" ht="10.5" customHeight="1" x14ac:dyDescent="0.25">
      <c r="A21" s="47">
        <v>0.36</v>
      </c>
      <c r="B21" s="48">
        <v>1.3912</v>
      </c>
      <c r="C21" s="49">
        <v>30</v>
      </c>
      <c r="D21" s="48">
        <v>2.1564117308798161</v>
      </c>
      <c r="E21" s="49"/>
      <c r="K21" s="3"/>
      <c r="T21" s="4"/>
    </row>
    <row r="22" spans="1:20" ht="10.5" customHeight="1" x14ac:dyDescent="0.25">
      <c r="A22" s="47">
        <v>0.38</v>
      </c>
      <c r="B22" s="48">
        <v>1.4430000000000001</v>
      </c>
      <c r="C22" s="49">
        <v>30.2</v>
      </c>
      <c r="D22" s="48">
        <v>2.0928620928620925</v>
      </c>
      <c r="E22" s="49"/>
      <c r="K22" s="3"/>
      <c r="T22" s="4"/>
    </row>
    <row r="23" spans="1:20" ht="10.5" customHeight="1" x14ac:dyDescent="0.25">
      <c r="A23" s="47">
        <v>0.4</v>
      </c>
      <c r="B23" s="48">
        <v>1.3955</v>
      </c>
      <c r="C23" s="49">
        <v>31.4</v>
      </c>
      <c r="D23" s="48">
        <v>2.2500895736295234</v>
      </c>
      <c r="E23" s="49"/>
      <c r="K23" s="3"/>
      <c r="T23" s="4"/>
    </row>
    <row r="24" spans="1:20" ht="10.5" customHeight="1" x14ac:dyDescent="0.25">
      <c r="A24" s="47">
        <v>0.42</v>
      </c>
      <c r="B24" s="48">
        <v>1.2841</v>
      </c>
      <c r="C24" s="49">
        <v>30</v>
      </c>
      <c r="D24" s="48">
        <v>2.336266645899852</v>
      </c>
      <c r="E24" s="49"/>
      <c r="K24" s="3"/>
      <c r="T24" s="4"/>
    </row>
    <row r="25" spans="1:20" ht="10.5" customHeight="1" x14ac:dyDescent="0.25">
      <c r="A25" s="47">
        <v>0.44</v>
      </c>
      <c r="B25" s="48">
        <v>1.1994</v>
      </c>
      <c r="C25" s="49">
        <v>29.4</v>
      </c>
      <c r="D25" s="48">
        <v>2.4512256128064029</v>
      </c>
      <c r="E25" s="49"/>
      <c r="K25" s="3"/>
      <c r="T25" s="4"/>
    </row>
    <row r="26" spans="1:20" ht="10.5" customHeight="1" x14ac:dyDescent="0.25">
      <c r="A26" s="47">
        <v>0.46</v>
      </c>
      <c r="B26" s="48">
        <v>1.1597</v>
      </c>
      <c r="C26" s="49">
        <v>29.3</v>
      </c>
      <c r="D26" s="48">
        <v>2.5265154781408987</v>
      </c>
      <c r="E26" s="49"/>
      <c r="K26" s="3"/>
      <c r="T26" s="4"/>
    </row>
    <row r="27" spans="1:20" ht="10.5" customHeight="1" x14ac:dyDescent="0.25">
      <c r="A27" s="47">
        <v>0.48</v>
      </c>
      <c r="B27" s="48">
        <v>1.1088</v>
      </c>
      <c r="C27" s="49">
        <v>28</v>
      </c>
      <c r="D27" s="48">
        <v>2.5252525252525251</v>
      </c>
      <c r="E27" s="49"/>
      <c r="K27" s="3"/>
      <c r="T27" s="4"/>
    </row>
    <row r="28" spans="1:20" ht="10.5" customHeight="1" x14ac:dyDescent="0.25">
      <c r="A28" s="47">
        <v>0.5</v>
      </c>
      <c r="B28" s="48">
        <v>1.0430999999999999</v>
      </c>
      <c r="C28" s="49">
        <v>27.4</v>
      </c>
      <c r="D28" s="48">
        <v>2.6267855430927045</v>
      </c>
      <c r="E28" s="49"/>
      <c r="K28" s="3"/>
      <c r="T28" s="4"/>
    </row>
    <row r="29" spans="1:20" ht="10.5" customHeight="1" x14ac:dyDescent="0.25">
      <c r="A29" s="47">
        <v>0.52</v>
      </c>
      <c r="B29" s="48">
        <v>0.99739999999999995</v>
      </c>
      <c r="C29" s="49">
        <v>29.1</v>
      </c>
      <c r="D29" s="48">
        <v>2.9175857228794868</v>
      </c>
      <c r="E29" s="49"/>
      <c r="K29" s="3"/>
      <c r="T29" s="4"/>
    </row>
    <row r="30" spans="1:20" ht="10.5" customHeight="1" x14ac:dyDescent="0.25">
      <c r="A30" s="47">
        <v>0.54</v>
      </c>
      <c r="B30" s="48">
        <v>1.0034000000000001</v>
      </c>
      <c r="C30" s="49">
        <v>29.5</v>
      </c>
      <c r="D30" s="48">
        <v>2.940003986446083</v>
      </c>
      <c r="E30" s="49"/>
      <c r="K30" s="3"/>
      <c r="T30" s="4"/>
    </row>
    <row r="31" spans="1:20" ht="10.5" customHeight="1" x14ac:dyDescent="0.25">
      <c r="A31" s="47">
        <v>0.56000000000000005</v>
      </c>
      <c r="B31" s="48">
        <v>0.99390000000000001</v>
      </c>
      <c r="C31" s="49">
        <v>31.1</v>
      </c>
      <c r="D31" s="48">
        <v>3.1290874333433947</v>
      </c>
      <c r="E31" s="49"/>
      <c r="K31" s="3"/>
      <c r="T31" s="4"/>
    </row>
    <row r="32" spans="1:20" ht="10.5" customHeight="1" x14ac:dyDescent="0.25">
      <c r="A32" s="47">
        <v>0.57999999999999996</v>
      </c>
      <c r="B32" s="48">
        <v>1.0007999999999999</v>
      </c>
      <c r="C32" s="49">
        <v>33.5</v>
      </c>
      <c r="D32" s="48">
        <v>3.3473221422861714</v>
      </c>
      <c r="E32" s="49"/>
      <c r="K32" s="3"/>
      <c r="T32" s="4"/>
    </row>
    <row r="33" spans="1:20" ht="10.5" customHeight="1" x14ac:dyDescent="0.25">
      <c r="A33" s="47">
        <v>0.6</v>
      </c>
      <c r="B33" s="48">
        <v>1.0095000000000001</v>
      </c>
      <c r="C33" s="49">
        <v>37.5</v>
      </c>
      <c r="D33" s="48">
        <v>3.7147102526002969</v>
      </c>
      <c r="E33" s="49"/>
      <c r="K33" s="3"/>
      <c r="T33" s="4"/>
    </row>
    <row r="34" spans="1:20" ht="10.5" customHeight="1" x14ac:dyDescent="0.25">
      <c r="A34" s="47">
        <v>0.62</v>
      </c>
      <c r="B34" s="48">
        <v>1.0103</v>
      </c>
      <c r="C34" s="49">
        <v>45.1</v>
      </c>
      <c r="D34" s="48">
        <v>4.4640205879441748</v>
      </c>
      <c r="E34" s="49"/>
      <c r="K34" s="3"/>
      <c r="T34" s="4"/>
    </row>
    <row r="35" spans="1:20" ht="10.5" customHeight="1" x14ac:dyDescent="0.25">
      <c r="A35" s="47">
        <v>0.64</v>
      </c>
      <c r="B35" s="48">
        <v>1.0285</v>
      </c>
      <c r="C35" s="49">
        <v>47.7</v>
      </c>
      <c r="D35" s="48">
        <v>4.637822070977152</v>
      </c>
      <c r="E35" s="49"/>
      <c r="K35" s="3"/>
      <c r="T35" s="4"/>
    </row>
    <row r="36" spans="1:20" ht="10.5" customHeight="1" x14ac:dyDescent="0.25">
      <c r="A36" s="47">
        <v>0.66</v>
      </c>
      <c r="B36" s="48">
        <v>1.0656000000000001</v>
      </c>
      <c r="C36" s="49">
        <v>51.5</v>
      </c>
      <c r="D36" s="48">
        <v>4.8329579579579569</v>
      </c>
      <c r="E36" s="49"/>
      <c r="K36" s="3"/>
      <c r="T36" s="4"/>
    </row>
    <row r="37" spans="1:20" ht="10.5" customHeight="1" x14ac:dyDescent="0.25">
      <c r="A37" s="47">
        <v>0.68</v>
      </c>
      <c r="B37" s="48">
        <v>1.1113999999999999</v>
      </c>
      <c r="C37" s="49">
        <v>55.4</v>
      </c>
      <c r="D37" s="48">
        <v>4.9847039769659887</v>
      </c>
      <c r="E37" s="49"/>
      <c r="K37" s="3"/>
      <c r="T37" s="4"/>
    </row>
    <row r="38" spans="1:20" ht="10.5" customHeight="1" x14ac:dyDescent="0.25">
      <c r="A38" s="47">
        <v>0.7</v>
      </c>
      <c r="B38" s="48">
        <v>1.1113999999999999</v>
      </c>
      <c r="C38" s="49">
        <v>59.5</v>
      </c>
      <c r="D38" s="48">
        <v>5.3536080619039055</v>
      </c>
      <c r="E38" s="49"/>
      <c r="K38" s="3"/>
      <c r="T38" s="4"/>
    </row>
    <row r="39" spans="1:20" ht="10.5" customHeight="1" x14ac:dyDescent="0.25">
      <c r="A39" s="47">
        <v>0.72</v>
      </c>
      <c r="B39" s="48">
        <v>1.1407</v>
      </c>
      <c r="C39" s="49">
        <v>63.3</v>
      </c>
      <c r="D39" s="48">
        <v>5.5492241606031376</v>
      </c>
      <c r="E39" s="49"/>
      <c r="K39" s="3"/>
      <c r="T39" s="4"/>
    </row>
    <row r="40" spans="1:20" ht="10.5" customHeight="1" x14ac:dyDescent="0.25">
      <c r="A40" s="47">
        <v>0.74</v>
      </c>
      <c r="B40" s="48">
        <v>1.1545000000000001</v>
      </c>
      <c r="C40" s="49">
        <v>66.599999999999994</v>
      </c>
      <c r="D40" s="48">
        <v>5.7687310524036368</v>
      </c>
      <c r="E40" s="49"/>
      <c r="K40" s="3"/>
      <c r="T40" s="4"/>
    </row>
    <row r="41" spans="1:20" ht="10.5" customHeight="1" x14ac:dyDescent="0.25">
      <c r="A41" s="47">
        <v>0.76</v>
      </c>
      <c r="B41" s="48">
        <v>1.1321000000000001</v>
      </c>
      <c r="C41" s="49">
        <v>70.599999999999994</v>
      </c>
      <c r="D41" s="48">
        <v>6.2361982157053255</v>
      </c>
      <c r="E41" s="49"/>
      <c r="K41" s="3"/>
      <c r="T41" s="4"/>
    </row>
    <row r="42" spans="1:20" ht="10.5" customHeight="1" x14ac:dyDescent="0.25">
      <c r="A42" s="47">
        <v>0.78</v>
      </c>
      <c r="B42" s="48">
        <v>1.139</v>
      </c>
      <c r="C42" s="49">
        <v>74.7</v>
      </c>
      <c r="D42" s="48">
        <v>6.5583845478489904</v>
      </c>
      <c r="E42" s="49"/>
      <c r="K42" s="3"/>
      <c r="T42" s="4"/>
    </row>
    <row r="43" spans="1:20" ht="10.5" customHeight="1" x14ac:dyDescent="0.25">
      <c r="A43" s="47">
        <v>0.8</v>
      </c>
      <c r="B43" s="48">
        <v>1.1243000000000001</v>
      </c>
      <c r="C43" s="49">
        <v>77.599999999999994</v>
      </c>
      <c r="D43" s="48">
        <v>6.90207240060482</v>
      </c>
      <c r="E43" s="49"/>
      <c r="K43" s="3"/>
      <c r="T43" s="4"/>
    </row>
    <row r="44" spans="1:20" ht="10.5" customHeight="1" x14ac:dyDescent="0.25">
      <c r="A44" s="47">
        <v>0.82</v>
      </c>
      <c r="B44" s="48">
        <v>1.107</v>
      </c>
      <c r="C44" s="49">
        <v>77.8</v>
      </c>
      <c r="D44" s="48">
        <v>7.0280036133694663</v>
      </c>
      <c r="E44" s="49"/>
      <c r="K44" s="3"/>
      <c r="T44" s="4"/>
    </row>
    <row r="45" spans="1:20" ht="10.5" customHeight="1" x14ac:dyDescent="0.25">
      <c r="A45" s="47">
        <v>0.84</v>
      </c>
      <c r="B45" s="48">
        <v>1.0665</v>
      </c>
      <c r="C45" s="49">
        <v>77.5</v>
      </c>
      <c r="D45" s="48">
        <v>7.2667604313173939</v>
      </c>
      <c r="E45" s="49"/>
      <c r="K45" s="3"/>
      <c r="T45" s="4"/>
    </row>
    <row r="46" spans="1:20" ht="10.5" customHeight="1" x14ac:dyDescent="0.25">
      <c r="A46" s="47">
        <v>0.86</v>
      </c>
      <c r="B46" s="48">
        <v>0.98870000000000002</v>
      </c>
      <c r="C46" s="49">
        <v>78.400000000000006</v>
      </c>
      <c r="D46" s="48">
        <v>7.9296045312025898</v>
      </c>
      <c r="E46" s="49"/>
      <c r="K46" s="3"/>
      <c r="T46" s="4"/>
    </row>
    <row r="47" spans="1:20" ht="10.5" customHeight="1" x14ac:dyDescent="0.25">
      <c r="A47" s="47">
        <v>0.88</v>
      </c>
      <c r="B47" s="48">
        <v>0.93779999999999997</v>
      </c>
      <c r="C47" s="49">
        <v>80.2</v>
      </c>
      <c r="D47" s="48">
        <v>8.55193004905097</v>
      </c>
      <c r="E47" s="49"/>
      <c r="K47" s="3"/>
      <c r="T47" s="4"/>
    </row>
    <row r="48" spans="1:20" ht="10.5" customHeight="1" x14ac:dyDescent="0.25">
      <c r="A48" s="47">
        <v>0.9</v>
      </c>
      <c r="B48" s="48">
        <v>0.89549999999999996</v>
      </c>
      <c r="C48" s="49">
        <v>77.2</v>
      </c>
      <c r="D48" s="48">
        <v>8.6208821887213851</v>
      </c>
      <c r="E48" s="49"/>
      <c r="K48" s="3"/>
      <c r="T48" s="4"/>
    </row>
    <row r="49" spans="1:20" ht="10.5" customHeight="1" x14ac:dyDescent="0.25">
      <c r="A49" s="47">
        <v>0.92</v>
      </c>
      <c r="B49" s="48">
        <v>0.87990000000000002</v>
      </c>
      <c r="C49" s="49">
        <v>71.8</v>
      </c>
      <c r="D49" s="48">
        <v>8.1600181838845316</v>
      </c>
      <c r="E49" s="49"/>
      <c r="K49" s="3"/>
      <c r="T49" s="4"/>
    </row>
    <row r="50" spans="1:20" ht="10.5" customHeight="1" x14ac:dyDescent="0.25">
      <c r="A50" s="47">
        <v>0.94</v>
      </c>
      <c r="B50" s="48">
        <v>0.84279999999999999</v>
      </c>
      <c r="C50" s="49">
        <v>68.5</v>
      </c>
      <c r="D50" s="48">
        <v>8.1276696725201703</v>
      </c>
      <c r="E50" s="49"/>
      <c r="K50" s="3"/>
      <c r="T50" s="4"/>
    </row>
    <row r="51" spans="1:20" ht="10.5" customHeight="1" x14ac:dyDescent="0.25">
      <c r="A51" s="47">
        <v>0.96</v>
      </c>
      <c r="B51" s="48">
        <v>0.87039999999999995</v>
      </c>
      <c r="C51" s="49">
        <v>64.900000000000006</v>
      </c>
      <c r="D51" s="48">
        <v>7.4563419117647074</v>
      </c>
      <c r="E51" s="49"/>
      <c r="K51" s="3"/>
      <c r="T51" s="4"/>
    </row>
    <row r="52" spans="1:20" ht="10.5" customHeight="1" x14ac:dyDescent="0.25">
      <c r="A52" s="47">
        <v>0.98</v>
      </c>
      <c r="B52" s="48">
        <v>0.9335</v>
      </c>
      <c r="C52" s="49">
        <v>63.3</v>
      </c>
      <c r="D52" s="48">
        <v>6.7809319764327798</v>
      </c>
      <c r="E52" s="49"/>
      <c r="K52" s="3"/>
      <c r="T52" s="4"/>
    </row>
    <row r="53" spans="1:20" ht="10.5" customHeight="1" x14ac:dyDescent="0.25">
      <c r="A53" s="47">
        <v>1</v>
      </c>
      <c r="B53" s="48">
        <v>0.99390000000000001</v>
      </c>
      <c r="C53" s="49">
        <v>61.4</v>
      </c>
      <c r="D53" s="48">
        <v>6.1776838716168623</v>
      </c>
      <c r="E53" s="49"/>
      <c r="K53" s="3"/>
      <c r="T53" s="4"/>
    </row>
    <row r="54" spans="1:20" ht="10.5" customHeight="1" x14ac:dyDescent="0.25">
      <c r="A54" s="47">
        <v>1.02</v>
      </c>
      <c r="B54" s="48">
        <v>1.0336000000000001</v>
      </c>
      <c r="C54" s="49">
        <v>61.5</v>
      </c>
      <c r="D54" s="48">
        <v>5.9500773993808043</v>
      </c>
      <c r="E54" s="49"/>
      <c r="K54" s="3"/>
      <c r="T54" s="4"/>
    </row>
    <row r="55" spans="1:20" ht="10.5" customHeight="1" x14ac:dyDescent="0.25">
      <c r="A55" s="47">
        <v>1.04</v>
      </c>
      <c r="B55" s="48">
        <v>1.0508999999999999</v>
      </c>
      <c r="C55" s="49">
        <v>62.5</v>
      </c>
      <c r="D55" s="48">
        <v>5.9472832809972411</v>
      </c>
      <c r="E55" s="49"/>
      <c r="K55" s="3"/>
      <c r="T55" s="4"/>
    </row>
    <row r="56" spans="1:20" ht="10.5" customHeight="1" x14ac:dyDescent="0.25">
      <c r="A56" s="47">
        <v>1.06</v>
      </c>
      <c r="B56" s="48">
        <v>1.0863</v>
      </c>
      <c r="C56" s="49">
        <v>64.2</v>
      </c>
      <c r="D56" s="48">
        <v>5.9099696216514772</v>
      </c>
      <c r="E56" s="49"/>
      <c r="K56" s="3"/>
      <c r="T56" s="4"/>
    </row>
    <row r="57" spans="1:20" ht="10.5" customHeight="1" x14ac:dyDescent="0.25">
      <c r="A57" s="47">
        <v>1.08</v>
      </c>
      <c r="B57" s="48">
        <v>1.0958000000000001</v>
      </c>
      <c r="C57" s="49">
        <v>65.7</v>
      </c>
      <c r="D57" s="48">
        <v>5.9956196386201857</v>
      </c>
      <c r="E57" s="49"/>
      <c r="K57" s="3"/>
      <c r="T57" s="4"/>
    </row>
    <row r="58" spans="1:20" ht="10.5" customHeight="1" x14ac:dyDescent="0.25">
      <c r="A58" s="47">
        <v>1.1000000000000001</v>
      </c>
      <c r="B58" s="48">
        <v>1.1035999999999999</v>
      </c>
      <c r="C58" s="49">
        <v>68.900000000000006</v>
      </c>
      <c r="D58" s="48">
        <v>6.2432040594418279</v>
      </c>
      <c r="E58" s="49"/>
      <c r="K58" s="3"/>
      <c r="Q58" s="17"/>
      <c r="T58" s="4"/>
    </row>
    <row r="59" spans="1:20" ht="10.5" customHeight="1" x14ac:dyDescent="0.25">
      <c r="A59" s="47">
        <v>1.1200000000000001</v>
      </c>
      <c r="B59" s="48">
        <v>1.1304000000000001</v>
      </c>
      <c r="C59" s="49">
        <v>69</v>
      </c>
      <c r="D59" s="48">
        <v>6.1040339702760082</v>
      </c>
      <c r="E59" s="49"/>
      <c r="K59" s="3"/>
      <c r="Q59" s="17"/>
      <c r="T59" s="4"/>
    </row>
    <row r="60" spans="1:20" ht="10.5" customHeight="1" x14ac:dyDescent="0.25">
      <c r="A60" s="47">
        <v>1.1399999999999999</v>
      </c>
      <c r="B60" s="48">
        <v>1.2331000000000001</v>
      </c>
      <c r="C60" s="49">
        <v>70.099999999999994</v>
      </c>
      <c r="D60" s="48">
        <v>5.6848592977049703</v>
      </c>
      <c r="E60" s="49"/>
      <c r="K60" s="3"/>
      <c r="T60" s="4"/>
    </row>
    <row r="61" spans="1:20" ht="10.5" customHeight="1" x14ac:dyDescent="0.25">
      <c r="A61" s="47">
        <v>1.1599999999999999</v>
      </c>
      <c r="B61" s="48">
        <v>1.2677</v>
      </c>
      <c r="C61" s="49">
        <v>68.8</v>
      </c>
      <c r="D61" s="48">
        <v>5.4271515342746701</v>
      </c>
      <c r="E61" s="49"/>
      <c r="K61" s="3"/>
      <c r="T61" s="4"/>
    </row>
    <row r="62" spans="1:20" ht="10.5" customHeight="1" x14ac:dyDescent="0.25">
      <c r="A62" s="47">
        <v>1.18</v>
      </c>
      <c r="B62" s="48">
        <v>1.2969999999999999</v>
      </c>
      <c r="C62" s="49">
        <v>67</v>
      </c>
      <c r="D62" s="48">
        <v>5.1657671549730146</v>
      </c>
      <c r="E62" s="49"/>
      <c r="K62" s="3"/>
      <c r="T62" s="4"/>
    </row>
    <row r="63" spans="1:20" ht="10.5" customHeight="1" x14ac:dyDescent="0.25">
      <c r="A63" s="47">
        <v>1.2</v>
      </c>
      <c r="B63" s="48">
        <v>1.3687</v>
      </c>
      <c r="C63" s="49">
        <v>64.599999999999994</v>
      </c>
      <c r="D63" s="48">
        <v>4.7198071162416886</v>
      </c>
      <c r="E63" s="49"/>
      <c r="K63" s="3"/>
      <c r="Q63" s="17"/>
      <c r="T63" s="4"/>
    </row>
    <row r="64" spans="1:20" ht="10.5" customHeight="1" x14ac:dyDescent="0.25">
      <c r="A64" s="47">
        <v>1.22</v>
      </c>
      <c r="B64" s="48">
        <v>1.4024000000000001</v>
      </c>
      <c r="C64" s="49">
        <v>65.400000000000006</v>
      </c>
      <c r="D64" s="48">
        <v>4.66343411294923</v>
      </c>
      <c r="E64" s="49"/>
      <c r="K64" s="3"/>
      <c r="Q64" s="17"/>
      <c r="T64" s="4"/>
    </row>
    <row r="65" spans="1:20" ht="10.5" customHeight="1" x14ac:dyDescent="0.25">
      <c r="A65" s="47">
        <v>1.24</v>
      </c>
      <c r="B65" s="48">
        <v>1.3609</v>
      </c>
      <c r="C65" s="49">
        <v>65.7</v>
      </c>
      <c r="D65" s="48">
        <v>4.8276875597031381</v>
      </c>
      <c r="E65" s="49"/>
      <c r="K65" s="19" t="s">
        <v>11</v>
      </c>
      <c r="Q65" s="17"/>
      <c r="T65" s="4"/>
    </row>
    <row r="66" spans="1:20" ht="10.5" customHeight="1" x14ac:dyDescent="0.25">
      <c r="A66" s="47">
        <v>1.26</v>
      </c>
      <c r="B66" s="48">
        <v>1.2927</v>
      </c>
      <c r="C66" s="49">
        <v>65.5</v>
      </c>
      <c r="D66" s="48">
        <v>5.0669142105670302</v>
      </c>
      <c r="E66" s="49"/>
      <c r="K66" s="26"/>
      <c r="L66" s="26"/>
      <c r="M66" s="27" t="s">
        <v>10</v>
      </c>
      <c r="N66" s="28"/>
      <c r="O66" s="29"/>
      <c r="P66" s="33" t="str">
        <f xml:space="preserve"> A1 &amp; ". " &amp; B1</f>
        <v>CPT. 7</v>
      </c>
      <c r="Q66" s="34"/>
      <c r="R66" s="34"/>
      <c r="S66" s="34"/>
      <c r="T66" s="35"/>
    </row>
    <row r="67" spans="1:20" ht="10.5" customHeight="1" x14ac:dyDescent="0.25">
      <c r="A67" s="47">
        <v>1.28</v>
      </c>
      <c r="B67" s="48">
        <v>1.3791</v>
      </c>
      <c r="C67" s="49">
        <v>54.9</v>
      </c>
      <c r="D67" s="48">
        <v>3.9808570807048071</v>
      </c>
      <c r="E67" s="49"/>
      <c r="K67" s="26"/>
      <c r="L67" s="26"/>
      <c r="M67" s="30"/>
      <c r="N67" s="31"/>
      <c r="O67" s="32"/>
      <c r="P67" s="36"/>
      <c r="Q67" s="37"/>
      <c r="R67" s="37"/>
      <c r="S67" s="37"/>
      <c r="T67" s="38"/>
    </row>
    <row r="68" spans="1:20" ht="10.5" customHeight="1" x14ac:dyDescent="0.25">
      <c r="A68" s="47">
        <v>1.3</v>
      </c>
      <c r="B68" s="48">
        <v>1.4057999999999999</v>
      </c>
      <c r="C68" s="49">
        <v>55.3</v>
      </c>
      <c r="D68" s="48">
        <v>3.9337032294778771</v>
      </c>
      <c r="E68" s="49"/>
      <c r="K68" s="26"/>
      <c r="L68" s="26"/>
      <c r="M68" s="39" t="s">
        <v>5</v>
      </c>
      <c r="N68" s="20" t="s">
        <v>12</v>
      </c>
      <c r="O68" s="20"/>
      <c r="P68" s="40"/>
      <c r="Q68" s="40"/>
      <c r="R68" s="41" t="s">
        <v>8</v>
      </c>
      <c r="S68" s="43">
        <v>46135</v>
      </c>
      <c r="T68" s="44"/>
    </row>
    <row r="69" spans="1:20" ht="10.5" customHeight="1" x14ac:dyDescent="0.25">
      <c r="A69" s="47">
        <v>1.32</v>
      </c>
      <c r="B69" s="48">
        <v>1.3859999999999999</v>
      </c>
      <c r="C69" s="49">
        <v>52.2</v>
      </c>
      <c r="D69" s="48">
        <v>3.7662337662337668</v>
      </c>
      <c r="E69" s="49"/>
      <c r="K69" s="26"/>
      <c r="L69" s="26"/>
      <c r="M69" s="39"/>
      <c r="N69" s="20"/>
      <c r="O69" s="20"/>
      <c r="P69" s="20"/>
      <c r="Q69" s="20"/>
      <c r="R69" s="42"/>
      <c r="S69" s="45"/>
      <c r="T69" s="46"/>
    </row>
    <row r="70" spans="1:20" ht="10.5" customHeight="1" x14ac:dyDescent="0.25">
      <c r="A70" s="47">
        <v>1.34</v>
      </c>
      <c r="B70" s="48">
        <v>1.3868</v>
      </c>
      <c r="C70" s="49">
        <v>48.2</v>
      </c>
      <c r="D70" s="48">
        <v>3.4756273435246614</v>
      </c>
      <c r="E70" s="49"/>
      <c r="K70" s="26"/>
      <c r="L70" s="26"/>
      <c r="M70" s="39"/>
      <c r="N70" s="20"/>
      <c r="O70" s="20"/>
      <c r="P70" s="20"/>
      <c r="Q70" s="20"/>
      <c r="R70" s="27" t="s">
        <v>9</v>
      </c>
      <c r="S70" s="27">
        <v>3</v>
      </c>
      <c r="T70" s="29"/>
    </row>
    <row r="71" spans="1:20" ht="10.5" customHeight="1" x14ac:dyDescent="0.25">
      <c r="A71" s="47">
        <v>1.36</v>
      </c>
      <c r="B71" s="48">
        <v>1.3972</v>
      </c>
      <c r="C71" s="49">
        <v>46.2</v>
      </c>
      <c r="D71" s="48">
        <v>3.3066132264529058</v>
      </c>
      <c r="E71" s="49"/>
      <c r="K71" s="26"/>
      <c r="L71" s="26"/>
      <c r="M71" s="39" t="s">
        <v>6</v>
      </c>
      <c r="N71" s="20" t="s">
        <v>13</v>
      </c>
      <c r="O71" s="20"/>
      <c r="P71" s="20"/>
      <c r="Q71" s="20"/>
      <c r="R71" s="30"/>
      <c r="S71" s="30"/>
      <c r="T71" s="32"/>
    </row>
    <row r="72" spans="1:20" ht="10.5" customHeight="1" x14ac:dyDescent="0.25">
      <c r="A72" s="47">
        <v>1.38</v>
      </c>
      <c r="B72" s="48">
        <v>1.5068999999999999</v>
      </c>
      <c r="C72" s="49">
        <v>43.6</v>
      </c>
      <c r="D72" s="48">
        <v>2.8933572234388483</v>
      </c>
      <c r="E72" s="49"/>
      <c r="K72" s="26"/>
      <c r="L72" s="26"/>
      <c r="M72" s="39"/>
      <c r="N72" s="20"/>
      <c r="O72" s="20"/>
      <c r="P72" s="20"/>
      <c r="Q72" s="20"/>
      <c r="R72" s="21" t="s">
        <v>0</v>
      </c>
      <c r="S72" s="22">
        <v>7</v>
      </c>
      <c r="T72" s="24" t="s">
        <v>14</v>
      </c>
    </row>
    <row r="73" spans="1:20" ht="10.5" customHeight="1" x14ac:dyDescent="0.25">
      <c r="A73" s="47">
        <v>1.4</v>
      </c>
      <c r="B73" s="48">
        <v>1.5077</v>
      </c>
      <c r="C73" s="49">
        <v>44.1</v>
      </c>
      <c r="D73" s="48">
        <v>2.924985076606752</v>
      </c>
      <c r="E73" s="49"/>
      <c r="K73" s="26"/>
      <c r="L73" s="26"/>
      <c r="M73" s="39"/>
      <c r="N73" s="20"/>
      <c r="O73" s="20"/>
      <c r="P73" s="20"/>
      <c r="Q73" s="20"/>
      <c r="R73" s="21"/>
      <c r="S73" s="23"/>
      <c r="T73" s="25"/>
    </row>
    <row r="74" spans="1:20" ht="10.5" customHeight="1" x14ac:dyDescent="0.25">
      <c r="A74" s="47">
        <v>1.42</v>
      </c>
      <c r="B74" s="48">
        <v>1.6571</v>
      </c>
      <c r="C74" s="49">
        <v>40.6</v>
      </c>
      <c r="D74" s="48">
        <v>2.4500633637076819</v>
      </c>
      <c r="E74" s="49"/>
    </row>
    <row r="75" spans="1:20" ht="10.5" customHeight="1" x14ac:dyDescent="0.25">
      <c r="A75" s="47">
        <v>1.44</v>
      </c>
      <c r="B75" s="48">
        <v>1.6986000000000001</v>
      </c>
      <c r="C75" s="49">
        <v>41.4</v>
      </c>
      <c r="D75" s="48">
        <v>2.4373013069586715</v>
      </c>
      <c r="E75" s="49"/>
      <c r="K75" s="50"/>
      <c r="L75" s="50"/>
      <c r="M75" s="50"/>
      <c r="N75" s="50"/>
      <c r="O75" s="50"/>
      <c r="P75" s="50"/>
      <c r="Q75" s="50"/>
      <c r="R75" s="50"/>
      <c r="S75" s="50"/>
      <c r="T75" s="50"/>
    </row>
    <row r="76" spans="1:20" ht="10.5" customHeight="1" x14ac:dyDescent="0.25">
      <c r="A76" s="47">
        <v>1.46</v>
      </c>
      <c r="B76" s="48">
        <v>1.8315999999999999</v>
      </c>
      <c r="C76" s="49">
        <v>45.1</v>
      </c>
      <c r="D76" s="48">
        <v>2.4623280192181705</v>
      </c>
      <c r="E76" s="49"/>
      <c r="K76" s="50"/>
      <c r="L76" s="50"/>
      <c r="M76" s="50"/>
      <c r="N76" s="50"/>
      <c r="O76" s="50"/>
      <c r="P76" s="50"/>
      <c r="Q76" s="50"/>
      <c r="R76" s="50"/>
      <c r="S76" s="50"/>
      <c r="T76" s="50"/>
    </row>
    <row r="77" spans="1:20" ht="10.5" customHeight="1" x14ac:dyDescent="0.25">
      <c r="A77" s="47">
        <v>1.48</v>
      </c>
      <c r="B77" s="48">
        <v>2.1665999999999999</v>
      </c>
      <c r="C77" s="49">
        <v>49.3</v>
      </c>
      <c r="D77" s="48">
        <v>2.2754546293732116</v>
      </c>
      <c r="E77" s="49"/>
      <c r="K77" s="50"/>
      <c r="L77" s="50"/>
      <c r="M77" s="50"/>
      <c r="N77" s="50"/>
      <c r="O77" s="50"/>
      <c r="P77" s="50"/>
      <c r="Q77" s="50"/>
      <c r="R77" s="50"/>
      <c r="S77" s="50"/>
      <c r="T77" s="50"/>
    </row>
    <row r="78" spans="1:20" ht="10.5" customHeight="1" x14ac:dyDescent="0.25">
      <c r="A78" s="47">
        <v>1.5</v>
      </c>
      <c r="B78" s="48">
        <v>2.4369000000000001</v>
      </c>
      <c r="C78" s="49">
        <v>55.5</v>
      </c>
      <c r="D78" s="48">
        <v>2.2774836882925027</v>
      </c>
      <c r="E78" s="49"/>
      <c r="K78" s="50"/>
      <c r="L78" s="50"/>
      <c r="M78" s="50"/>
      <c r="N78" s="50"/>
      <c r="O78" s="50"/>
      <c r="P78" s="50"/>
      <c r="Q78" s="50"/>
      <c r="R78" s="50"/>
      <c r="S78" s="50"/>
      <c r="T78" s="50"/>
    </row>
    <row r="79" spans="1:20" ht="10.5" customHeight="1" x14ac:dyDescent="0.25">
      <c r="A79" s="47">
        <v>1.52</v>
      </c>
      <c r="B79" s="48">
        <v>2.5240999999999998</v>
      </c>
      <c r="C79" s="49">
        <v>72.5</v>
      </c>
      <c r="D79" s="48">
        <v>2.8723109227051227</v>
      </c>
      <c r="E79" s="49"/>
      <c r="K79" s="50"/>
      <c r="L79" s="50"/>
      <c r="M79" s="50"/>
      <c r="N79" s="50"/>
      <c r="O79" s="50"/>
      <c r="P79" s="50"/>
      <c r="Q79" s="50"/>
      <c r="R79" s="50"/>
      <c r="S79" s="50"/>
      <c r="T79" s="50"/>
    </row>
    <row r="80" spans="1:20" ht="10.5" customHeight="1" x14ac:dyDescent="0.25">
      <c r="A80" s="47">
        <v>1.54</v>
      </c>
      <c r="B80" s="48">
        <v>2.7934999999999999</v>
      </c>
      <c r="C80" s="49">
        <v>81.7</v>
      </c>
      <c r="D80" s="48">
        <v>2.9246465008054416</v>
      </c>
      <c r="E80" s="49"/>
      <c r="K80" s="50"/>
      <c r="L80" s="50"/>
      <c r="M80" s="50"/>
      <c r="N80" s="50"/>
      <c r="O80" s="50"/>
      <c r="P80" s="50"/>
      <c r="Q80" s="50"/>
      <c r="R80" s="50"/>
      <c r="S80" s="50"/>
      <c r="T80" s="50"/>
    </row>
    <row r="81" spans="1:20" ht="10.5" customHeight="1" x14ac:dyDescent="0.25">
      <c r="A81" s="47">
        <v>1.56</v>
      </c>
      <c r="B81" s="48">
        <v>2.7322000000000002</v>
      </c>
      <c r="C81" s="49">
        <v>92.9</v>
      </c>
      <c r="D81" s="48">
        <v>3.4001903228167776</v>
      </c>
      <c r="E81" s="49"/>
      <c r="K81" s="50"/>
      <c r="L81" s="50"/>
      <c r="M81" s="50"/>
      <c r="N81" s="50"/>
      <c r="O81" s="50"/>
      <c r="P81" s="50"/>
      <c r="Q81" s="50"/>
      <c r="R81" s="50"/>
      <c r="S81" s="50"/>
      <c r="T81" s="50"/>
    </row>
    <row r="82" spans="1:20" ht="10.5" customHeight="1" x14ac:dyDescent="0.25">
      <c r="A82" s="47">
        <v>1.58</v>
      </c>
      <c r="B82" s="48">
        <v>3.2141000000000002</v>
      </c>
      <c r="C82" s="49">
        <v>101.3</v>
      </c>
      <c r="D82" s="48">
        <v>3.1517376559534549</v>
      </c>
      <c r="E82" s="49"/>
      <c r="K82" s="50"/>
      <c r="L82" s="50"/>
      <c r="M82" s="50"/>
      <c r="N82" s="50"/>
      <c r="O82" s="50"/>
      <c r="P82" s="50"/>
      <c r="Q82" s="50"/>
      <c r="R82" s="50"/>
      <c r="S82" s="50"/>
      <c r="T82" s="50"/>
    </row>
    <row r="83" spans="1:20" ht="10.5" customHeight="1" x14ac:dyDescent="0.25">
      <c r="A83" s="47">
        <v>1.6</v>
      </c>
      <c r="B83" s="48">
        <v>3.3730000000000002</v>
      </c>
      <c r="C83" s="49">
        <v>112.1</v>
      </c>
      <c r="D83" s="48">
        <v>3.3234509338867477</v>
      </c>
      <c r="E83" s="49"/>
      <c r="K83" s="50"/>
      <c r="L83" s="50"/>
      <c r="M83" s="50"/>
      <c r="N83" s="50"/>
      <c r="O83" s="50"/>
      <c r="P83" s="50"/>
      <c r="Q83" s="50"/>
      <c r="R83" s="50"/>
      <c r="S83" s="50"/>
      <c r="T83" s="50"/>
    </row>
    <row r="84" spans="1:20" ht="10.5" customHeight="1" x14ac:dyDescent="0.25">
      <c r="A84" s="47">
        <v>1.62</v>
      </c>
      <c r="B84" s="48">
        <v>3.4325000000000001</v>
      </c>
      <c r="C84" s="49">
        <v>142.9</v>
      </c>
      <c r="D84" s="48">
        <v>4.1631463947560086</v>
      </c>
      <c r="E84" s="49"/>
      <c r="K84" s="50"/>
      <c r="L84" s="50"/>
      <c r="M84" s="50"/>
      <c r="N84" s="50"/>
      <c r="O84" s="50"/>
      <c r="P84" s="50"/>
      <c r="Q84" s="50"/>
      <c r="R84" s="50"/>
      <c r="S84" s="50"/>
      <c r="T84" s="50"/>
    </row>
    <row r="85" spans="1:20" ht="10.5" customHeight="1" x14ac:dyDescent="0.25">
      <c r="A85" s="47">
        <v>1.64</v>
      </c>
      <c r="B85" s="48">
        <v>3.3851</v>
      </c>
      <c r="C85" s="49">
        <v>153.80000000000001</v>
      </c>
      <c r="D85" s="48">
        <v>4.543440371037784</v>
      </c>
      <c r="E85" s="49"/>
      <c r="K85" s="50"/>
      <c r="L85" s="50"/>
      <c r="M85" s="50"/>
      <c r="N85" s="50"/>
      <c r="O85" s="50"/>
      <c r="P85" s="50"/>
      <c r="Q85" s="50"/>
      <c r="R85" s="50"/>
      <c r="S85" s="50"/>
      <c r="T85" s="50"/>
    </row>
    <row r="86" spans="1:20" ht="10.5" customHeight="1" x14ac:dyDescent="0.25">
      <c r="A86" s="47">
        <v>1.66</v>
      </c>
      <c r="B86" s="48">
        <v>3.1604999999999999</v>
      </c>
      <c r="C86" s="49">
        <v>158.9</v>
      </c>
      <c r="D86" s="48">
        <v>5.0276854928017718</v>
      </c>
      <c r="E86" s="49"/>
      <c r="K86" s="50"/>
      <c r="L86" s="50"/>
      <c r="M86" s="50"/>
      <c r="N86" s="50"/>
      <c r="O86" s="50"/>
      <c r="P86" s="50"/>
      <c r="Q86" s="50"/>
      <c r="R86" s="50"/>
      <c r="S86" s="50"/>
      <c r="T86" s="50"/>
    </row>
    <row r="87" spans="1:20" ht="10.5" customHeight="1" x14ac:dyDescent="0.25">
      <c r="A87" s="47">
        <v>1.68</v>
      </c>
      <c r="B87" s="48">
        <v>3.2296</v>
      </c>
      <c r="C87" s="49">
        <v>178.1</v>
      </c>
      <c r="D87" s="48">
        <v>5.5146148129799357</v>
      </c>
      <c r="E87" s="49"/>
      <c r="K87" s="50"/>
      <c r="L87" s="50"/>
      <c r="M87" s="50"/>
      <c r="N87" s="50"/>
      <c r="O87" s="50"/>
      <c r="P87" s="50"/>
      <c r="Q87" s="50"/>
      <c r="R87" s="50"/>
      <c r="S87" s="50"/>
      <c r="T87" s="50"/>
    </row>
    <row r="88" spans="1:20" ht="10.5" customHeight="1" x14ac:dyDescent="0.25">
      <c r="A88" s="47">
        <v>1.7</v>
      </c>
      <c r="B88" s="48">
        <v>3.2235999999999998</v>
      </c>
      <c r="C88" s="49">
        <v>189.3</v>
      </c>
      <c r="D88" s="48">
        <v>5.8723166645985865</v>
      </c>
      <c r="E88" s="49"/>
      <c r="K88" s="50"/>
      <c r="L88" s="50"/>
      <c r="M88" s="50"/>
      <c r="N88" s="50"/>
      <c r="O88" s="50"/>
      <c r="P88" s="50"/>
      <c r="Q88" s="50"/>
      <c r="R88" s="50"/>
      <c r="S88" s="50"/>
      <c r="T88" s="50"/>
    </row>
    <row r="89" spans="1:20" ht="10.5" customHeight="1" x14ac:dyDescent="0.25">
      <c r="A89" s="47">
        <v>1.72</v>
      </c>
      <c r="B89" s="48">
        <v>3.4205000000000001</v>
      </c>
      <c r="C89" s="49">
        <v>206</v>
      </c>
      <c r="D89" s="48">
        <v>6.0225113287531062</v>
      </c>
      <c r="E89" s="49"/>
      <c r="K89" s="50"/>
      <c r="L89" s="50"/>
      <c r="M89" s="50"/>
      <c r="N89" s="50"/>
      <c r="O89" s="50"/>
      <c r="P89" s="50"/>
      <c r="Q89" s="50"/>
      <c r="R89" s="50"/>
      <c r="S89" s="50"/>
      <c r="T89" s="50"/>
    </row>
    <row r="90" spans="1:20" ht="10.5" customHeight="1" x14ac:dyDescent="0.25">
      <c r="A90" s="47">
        <v>1.74</v>
      </c>
      <c r="B90" s="48">
        <v>3.1829999999999998</v>
      </c>
      <c r="C90" s="49">
        <v>218</v>
      </c>
      <c r="D90" s="48">
        <v>6.8488846999685835</v>
      </c>
      <c r="E90" s="49"/>
      <c r="K90" s="50"/>
      <c r="L90" s="50"/>
      <c r="M90" s="50"/>
      <c r="N90" s="50"/>
      <c r="O90" s="50"/>
      <c r="P90" s="50"/>
      <c r="Q90" s="50"/>
      <c r="R90" s="50"/>
      <c r="S90" s="50"/>
      <c r="T90" s="50"/>
    </row>
    <row r="91" spans="1:20" ht="10.5" customHeight="1" x14ac:dyDescent="0.25">
      <c r="A91" s="47">
        <v>1.76</v>
      </c>
      <c r="B91" s="48">
        <v>3.0819999999999999</v>
      </c>
      <c r="C91" s="49">
        <v>218.7</v>
      </c>
      <c r="D91" s="48">
        <v>7.0960415314730696</v>
      </c>
      <c r="E91" s="49"/>
      <c r="K91" s="50"/>
      <c r="L91" s="50"/>
      <c r="M91" s="50"/>
      <c r="N91" s="50"/>
      <c r="O91" s="50"/>
      <c r="P91" s="50"/>
      <c r="Q91" s="50"/>
      <c r="R91" s="50"/>
      <c r="S91" s="50"/>
      <c r="T91" s="50"/>
    </row>
    <row r="92" spans="1:20" ht="10.5" customHeight="1" x14ac:dyDescent="0.25">
      <c r="A92" s="47">
        <v>1.78</v>
      </c>
      <c r="B92" s="48">
        <v>2.9697</v>
      </c>
      <c r="C92" s="49">
        <v>215</v>
      </c>
      <c r="D92" s="48">
        <v>7.2397885308280294</v>
      </c>
      <c r="E92" s="49"/>
      <c r="K92" s="50"/>
      <c r="L92" s="50"/>
      <c r="M92" s="50"/>
      <c r="N92" s="50"/>
      <c r="O92" s="50"/>
      <c r="P92" s="50"/>
      <c r="Q92" s="50"/>
      <c r="R92" s="50"/>
      <c r="S92" s="50"/>
      <c r="T92" s="50"/>
    </row>
    <row r="93" spans="1:20" ht="10.5" customHeight="1" x14ac:dyDescent="0.25">
      <c r="A93" s="47">
        <v>1.8</v>
      </c>
      <c r="B93" s="48">
        <v>2.9946999999999999</v>
      </c>
      <c r="C93" s="49">
        <v>214</v>
      </c>
      <c r="D93" s="48">
        <v>7.1459578588840289</v>
      </c>
      <c r="E93" s="49"/>
      <c r="K93" s="50"/>
      <c r="L93" s="50"/>
      <c r="M93" s="50"/>
      <c r="N93" s="50"/>
      <c r="O93" s="50"/>
      <c r="P93" s="50"/>
      <c r="Q93" s="50"/>
      <c r="R93" s="50"/>
      <c r="S93" s="50"/>
      <c r="T93" s="50"/>
    </row>
    <row r="94" spans="1:20" ht="10.5" customHeight="1" x14ac:dyDescent="0.25">
      <c r="A94" s="47">
        <v>1.82</v>
      </c>
      <c r="B94" s="48">
        <v>3.0768</v>
      </c>
      <c r="C94" s="49">
        <v>211.8</v>
      </c>
      <c r="D94" s="48">
        <v>6.8837753510140418</v>
      </c>
      <c r="E94" s="49"/>
      <c r="K94" s="50"/>
      <c r="L94" s="50"/>
      <c r="M94" s="50"/>
      <c r="N94" s="50"/>
      <c r="O94" s="50"/>
      <c r="P94" s="50"/>
      <c r="Q94" s="50"/>
      <c r="R94" s="50"/>
      <c r="S94" s="50"/>
      <c r="T94" s="50"/>
    </row>
    <row r="95" spans="1:20" ht="10.5" customHeight="1" x14ac:dyDescent="0.25">
      <c r="A95" s="47">
        <v>1.84</v>
      </c>
      <c r="B95" s="48">
        <v>3.145</v>
      </c>
      <c r="C95" s="49">
        <v>211.8</v>
      </c>
      <c r="D95" s="48">
        <v>6.7344992050874408</v>
      </c>
      <c r="E95" s="49"/>
      <c r="K95" s="50"/>
      <c r="L95" s="50"/>
      <c r="M95" s="50"/>
      <c r="N95" s="50"/>
      <c r="O95" s="50"/>
      <c r="P95" s="50"/>
      <c r="Q95" s="50"/>
      <c r="R95" s="50"/>
      <c r="S95" s="50"/>
      <c r="T95" s="50"/>
    </row>
    <row r="96" spans="1:20" ht="10.5" customHeight="1" x14ac:dyDescent="0.25">
      <c r="A96" s="47">
        <v>1.86</v>
      </c>
      <c r="B96" s="48">
        <v>3.2538</v>
      </c>
      <c r="C96" s="49">
        <v>208.8</v>
      </c>
      <c r="D96" s="48">
        <v>6.4171122994652405</v>
      </c>
      <c r="E96" s="49"/>
      <c r="K96" s="50"/>
      <c r="L96" s="50"/>
      <c r="M96" s="50"/>
      <c r="N96" s="50"/>
      <c r="O96" s="50"/>
      <c r="P96" s="50"/>
      <c r="Q96" s="50"/>
      <c r="R96" s="50"/>
      <c r="S96" s="50"/>
      <c r="T96" s="50"/>
    </row>
    <row r="97" spans="1:20" ht="10.5" customHeight="1" x14ac:dyDescent="0.25">
      <c r="A97" s="47">
        <v>1.88</v>
      </c>
      <c r="B97" s="48">
        <v>3.3730000000000002</v>
      </c>
      <c r="C97" s="49">
        <v>205.9</v>
      </c>
      <c r="D97" s="48">
        <v>6.104358138155944</v>
      </c>
      <c r="E97" s="49"/>
      <c r="K97" s="50"/>
      <c r="L97" s="50"/>
      <c r="M97" s="50"/>
      <c r="N97" s="50"/>
      <c r="O97" s="50"/>
      <c r="P97" s="50"/>
      <c r="Q97" s="50"/>
      <c r="R97" s="50"/>
      <c r="S97" s="50"/>
      <c r="T97" s="50"/>
    </row>
    <row r="98" spans="1:20" ht="10.5" customHeight="1" x14ac:dyDescent="0.25">
      <c r="A98" s="47">
        <v>1.9</v>
      </c>
      <c r="B98" s="48">
        <v>3.4464000000000001</v>
      </c>
      <c r="C98" s="49">
        <v>208.6</v>
      </c>
      <c r="D98" s="48">
        <v>6.0526926648096566</v>
      </c>
      <c r="E98" s="49"/>
      <c r="K98" s="50"/>
      <c r="L98" s="50"/>
      <c r="M98" s="50"/>
      <c r="N98" s="50"/>
      <c r="O98" s="50"/>
      <c r="P98" s="50"/>
      <c r="Q98" s="50"/>
      <c r="R98" s="50"/>
      <c r="S98" s="50"/>
      <c r="T98" s="50"/>
    </row>
    <row r="99" spans="1:20" ht="10.5" customHeight="1" x14ac:dyDescent="0.25">
      <c r="A99" s="47">
        <v>1.92</v>
      </c>
      <c r="B99" s="48">
        <v>3.4169999999999998</v>
      </c>
      <c r="C99" s="49">
        <v>210.6</v>
      </c>
      <c r="D99" s="48">
        <v>6.1633011413520631</v>
      </c>
      <c r="E99" s="49"/>
      <c r="K99" s="50"/>
      <c r="L99" s="50"/>
      <c r="M99" s="50"/>
      <c r="N99" s="50"/>
      <c r="O99" s="50"/>
      <c r="P99" s="50"/>
      <c r="Q99" s="50"/>
      <c r="R99" s="50"/>
      <c r="S99" s="50"/>
      <c r="T99" s="50"/>
    </row>
    <row r="100" spans="1:20" ht="10.5" customHeight="1" x14ac:dyDescent="0.25">
      <c r="A100" s="47">
        <v>1.94</v>
      </c>
      <c r="B100" s="48">
        <v>3.379</v>
      </c>
      <c r="C100" s="49">
        <v>203.1</v>
      </c>
      <c r="D100" s="48">
        <v>6.0106540396567025</v>
      </c>
      <c r="E100" s="49"/>
      <c r="K100" s="50"/>
      <c r="L100" s="50"/>
      <c r="M100" s="50"/>
      <c r="N100" s="50"/>
      <c r="O100" s="50"/>
      <c r="P100" s="50"/>
      <c r="Q100" s="50"/>
      <c r="R100" s="50"/>
      <c r="S100" s="50"/>
      <c r="T100" s="50"/>
    </row>
    <row r="101" spans="1:20" ht="10.5" customHeight="1" x14ac:dyDescent="0.25">
      <c r="A101" s="47">
        <v>1.96</v>
      </c>
      <c r="B101" s="48">
        <v>3.1423999999999999</v>
      </c>
      <c r="C101" s="49">
        <v>205.5</v>
      </c>
      <c r="D101" s="48">
        <v>6.5395875763747453</v>
      </c>
      <c r="E101" s="49"/>
      <c r="K101" s="50"/>
      <c r="L101" s="50"/>
      <c r="M101" s="50"/>
      <c r="N101" s="50"/>
      <c r="O101" s="50"/>
      <c r="P101" s="50"/>
      <c r="Q101" s="50"/>
      <c r="R101" s="50"/>
      <c r="S101" s="50"/>
      <c r="T101" s="50"/>
    </row>
    <row r="102" spans="1:20" ht="10.5" customHeight="1" x14ac:dyDescent="0.25">
      <c r="A102" s="47">
        <v>1.98</v>
      </c>
      <c r="B102" s="48">
        <v>3.1061000000000001</v>
      </c>
      <c r="C102" s="49">
        <v>210.3</v>
      </c>
      <c r="D102" s="48">
        <v>6.7705482759730859</v>
      </c>
      <c r="E102" s="49"/>
      <c r="K102" s="50"/>
      <c r="L102" s="50"/>
      <c r="M102" s="50"/>
      <c r="N102" s="50"/>
      <c r="O102" s="50"/>
      <c r="P102" s="50"/>
      <c r="Q102" s="50"/>
      <c r="R102" s="50"/>
      <c r="S102" s="50"/>
      <c r="T102" s="50"/>
    </row>
    <row r="103" spans="1:20" ht="10.5" customHeight="1" x14ac:dyDescent="0.25">
      <c r="A103" s="47">
        <v>2</v>
      </c>
      <c r="B103" s="48">
        <v>3.1027</v>
      </c>
      <c r="C103" s="49">
        <v>213.4</v>
      </c>
      <c r="D103" s="48">
        <v>6.877880555645083</v>
      </c>
      <c r="E103" s="49"/>
      <c r="K103" s="50"/>
      <c r="L103" s="50"/>
      <c r="M103" s="50"/>
      <c r="N103" s="50"/>
      <c r="O103" s="50"/>
      <c r="P103" s="50"/>
      <c r="Q103" s="50"/>
      <c r="R103" s="50"/>
      <c r="S103" s="50"/>
      <c r="T103" s="50"/>
    </row>
    <row r="104" spans="1:20" ht="10.5" customHeight="1" x14ac:dyDescent="0.25">
      <c r="A104" s="47">
        <v>2.02</v>
      </c>
      <c r="B104" s="48">
        <v>3.0198</v>
      </c>
      <c r="C104" s="49">
        <v>214</v>
      </c>
      <c r="D104" s="48">
        <v>7.0865620239750982</v>
      </c>
      <c r="E104" s="49"/>
      <c r="K104" s="50"/>
      <c r="L104" s="50"/>
      <c r="M104" s="50"/>
      <c r="N104" s="50"/>
      <c r="O104" s="50"/>
      <c r="P104" s="50"/>
      <c r="Q104" s="50"/>
      <c r="R104" s="50"/>
      <c r="S104" s="50"/>
      <c r="T104" s="50"/>
    </row>
    <row r="105" spans="1:20" ht="10.5" customHeight="1" x14ac:dyDescent="0.25">
      <c r="A105" s="47">
        <v>2.04</v>
      </c>
      <c r="B105" s="48">
        <v>2.93</v>
      </c>
      <c r="C105" s="49">
        <v>209.1</v>
      </c>
      <c r="D105" s="48">
        <v>7.1365187713310574</v>
      </c>
      <c r="E105" s="49"/>
      <c r="K105" s="50"/>
      <c r="L105" s="50"/>
      <c r="M105" s="50"/>
      <c r="N105" s="50"/>
      <c r="O105" s="50"/>
      <c r="P105" s="50"/>
      <c r="Q105" s="50"/>
      <c r="R105" s="50"/>
      <c r="S105" s="50"/>
      <c r="T105" s="50"/>
    </row>
    <row r="106" spans="1:20" ht="10.5" customHeight="1" x14ac:dyDescent="0.25">
      <c r="A106" s="47">
        <v>2.06</v>
      </c>
      <c r="B106" s="48">
        <v>2.9756999999999998</v>
      </c>
      <c r="C106" s="49">
        <v>208.9</v>
      </c>
      <c r="D106" s="48">
        <v>7.0201969284538093</v>
      </c>
      <c r="E106" s="49"/>
      <c r="K106" s="50"/>
      <c r="L106" s="50"/>
      <c r="M106" s="50"/>
      <c r="N106" s="50"/>
      <c r="O106" s="50"/>
      <c r="P106" s="50"/>
      <c r="Q106" s="50"/>
      <c r="R106" s="50"/>
      <c r="S106" s="50"/>
      <c r="T106" s="50"/>
    </row>
    <row r="107" spans="1:20" ht="10.5" customHeight="1" x14ac:dyDescent="0.25">
      <c r="A107" s="47">
        <v>2.08</v>
      </c>
      <c r="B107" s="48">
        <v>3.0146000000000002</v>
      </c>
      <c r="C107" s="49">
        <v>206.7</v>
      </c>
      <c r="D107" s="48">
        <v>6.8566310621641335</v>
      </c>
      <c r="E107" s="49"/>
      <c r="K107" s="50"/>
      <c r="L107" s="50"/>
      <c r="M107" s="50"/>
      <c r="N107" s="50"/>
      <c r="O107" s="50"/>
      <c r="P107" s="50"/>
      <c r="Q107" s="50"/>
      <c r="R107" s="50"/>
      <c r="S107" s="50"/>
      <c r="T107" s="50"/>
    </row>
    <row r="108" spans="1:20" ht="10.5" customHeight="1" x14ac:dyDescent="0.25">
      <c r="A108" s="47">
        <v>2.1</v>
      </c>
      <c r="B108" s="48">
        <v>3.0224000000000002</v>
      </c>
      <c r="C108" s="49">
        <v>204.2</v>
      </c>
      <c r="D108" s="48">
        <v>6.7562202223398611</v>
      </c>
      <c r="E108" s="49"/>
      <c r="K108" s="50"/>
      <c r="L108" s="50"/>
      <c r="M108" s="50"/>
      <c r="N108" s="50"/>
      <c r="O108" s="50"/>
      <c r="P108" s="50"/>
      <c r="Q108" s="50"/>
      <c r="R108" s="50"/>
      <c r="S108" s="50"/>
      <c r="T108" s="50"/>
    </row>
    <row r="109" spans="1:20" ht="10.5" customHeight="1" x14ac:dyDescent="0.25">
      <c r="A109" s="47">
        <v>2.12</v>
      </c>
      <c r="B109" s="48">
        <v>3.1623000000000001</v>
      </c>
      <c r="C109" s="49">
        <v>203.1</v>
      </c>
      <c r="D109" s="48">
        <v>6.4225405559244848</v>
      </c>
      <c r="E109" s="49"/>
      <c r="K109" s="50"/>
      <c r="L109" s="50"/>
      <c r="M109" s="50"/>
      <c r="N109" s="50"/>
      <c r="O109" s="50"/>
      <c r="P109" s="50"/>
      <c r="Q109" s="50"/>
      <c r="R109" s="50"/>
      <c r="S109" s="50"/>
      <c r="T109" s="50"/>
    </row>
    <row r="110" spans="1:20" ht="10.5" customHeight="1" x14ac:dyDescent="0.25">
      <c r="A110" s="47">
        <v>2.14</v>
      </c>
      <c r="B110" s="48">
        <v>3.2806000000000002</v>
      </c>
      <c r="C110" s="49">
        <v>199</v>
      </c>
      <c r="D110" s="48">
        <v>6.0659635432542824</v>
      </c>
      <c r="E110" s="49"/>
      <c r="K110" s="50"/>
      <c r="L110" s="50"/>
      <c r="M110" s="50"/>
      <c r="N110" s="50"/>
      <c r="O110" s="50"/>
      <c r="P110" s="50"/>
      <c r="Q110" s="50"/>
      <c r="R110" s="50"/>
      <c r="S110" s="50"/>
      <c r="T110" s="50"/>
    </row>
    <row r="111" spans="1:20" ht="10.5" customHeight="1" x14ac:dyDescent="0.25">
      <c r="A111" s="47">
        <v>2.16</v>
      </c>
      <c r="B111" s="48">
        <v>3.2642000000000002</v>
      </c>
      <c r="C111" s="49">
        <v>196.8</v>
      </c>
      <c r="D111" s="48">
        <v>6.0290423380920286</v>
      </c>
      <c r="E111" s="49"/>
      <c r="K111" s="50"/>
      <c r="L111" s="50"/>
      <c r="M111" s="50"/>
      <c r="N111" s="50"/>
      <c r="O111" s="50"/>
      <c r="P111" s="50"/>
      <c r="Q111" s="50"/>
      <c r="R111" s="50"/>
      <c r="S111" s="50"/>
      <c r="T111" s="50"/>
    </row>
    <row r="112" spans="1:20" ht="10.5" customHeight="1" x14ac:dyDescent="0.25">
      <c r="A112" s="47">
        <v>2.1800000000000002</v>
      </c>
      <c r="B112" s="48">
        <v>3.1932999999999998</v>
      </c>
      <c r="C112" s="49">
        <v>201</v>
      </c>
      <c r="D112" s="48">
        <v>6.2944289606363331</v>
      </c>
      <c r="E112" s="49"/>
      <c r="K112" s="50"/>
      <c r="L112" s="50"/>
      <c r="M112" s="50"/>
      <c r="N112" s="50"/>
      <c r="O112" s="50"/>
      <c r="P112" s="50"/>
      <c r="Q112" s="50"/>
      <c r="R112" s="50"/>
      <c r="S112" s="50"/>
      <c r="T112" s="50"/>
    </row>
    <row r="113" spans="1:20" ht="10.5" customHeight="1" x14ac:dyDescent="0.25">
      <c r="A113" s="47">
        <v>2.2000000000000002</v>
      </c>
      <c r="B113" s="48">
        <v>3.2122999999999999</v>
      </c>
      <c r="C113" s="49">
        <v>207.8</v>
      </c>
      <c r="D113" s="48">
        <v>6.4688852224262989</v>
      </c>
      <c r="E113" s="49"/>
      <c r="K113" s="50"/>
      <c r="L113" s="50"/>
      <c r="M113" s="50"/>
      <c r="N113" s="50"/>
      <c r="O113" s="50"/>
      <c r="P113" s="50"/>
      <c r="Q113" s="50"/>
      <c r="R113" s="50"/>
      <c r="S113" s="50"/>
      <c r="T113" s="50"/>
    </row>
    <row r="114" spans="1:20" ht="10.5" customHeight="1" x14ac:dyDescent="0.25">
      <c r="A114" s="47">
        <v>2.2200000000000002</v>
      </c>
      <c r="B114" s="48">
        <v>3.0880000000000001</v>
      </c>
      <c r="C114" s="49">
        <v>214.8</v>
      </c>
      <c r="D114" s="48">
        <v>6.9559585492227978</v>
      </c>
      <c r="E114" s="49"/>
      <c r="K114" s="50"/>
      <c r="L114" s="50"/>
      <c r="M114" s="50"/>
      <c r="N114" s="50"/>
      <c r="O114" s="50"/>
      <c r="P114" s="50"/>
      <c r="Q114" s="50"/>
      <c r="R114" s="50"/>
      <c r="S114" s="50"/>
      <c r="T114" s="50"/>
    </row>
    <row r="115" spans="1:20" ht="10.5" customHeight="1" x14ac:dyDescent="0.25">
      <c r="A115" s="47">
        <v>2.2400000000000002</v>
      </c>
      <c r="B115" s="48">
        <v>3.0345</v>
      </c>
      <c r="C115" s="49">
        <v>213.1</v>
      </c>
      <c r="D115" s="48">
        <v>7.0225737353765041</v>
      </c>
      <c r="E115" s="49"/>
      <c r="K115" s="50"/>
      <c r="L115" s="50"/>
      <c r="M115" s="50"/>
      <c r="N115" s="50"/>
      <c r="O115" s="50"/>
      <c r="P115" s="50"/>
      <c r="Q115" s="50"/>
      <c r="R115" s="50"/>
      <c r="S115" s="50"/>
      <c r="T115" s="50"/>
    </row>
    <row r="116" spans="1:20" ht="10.5" customHeight="1" x14ac:dyDescent="0.25">
      <c r="A116" s="47">
        <v>2.2599999999999998</v>
      </c>
      <c r="B116" s="48">
        <v>3.0465</v>
      </c>
      <c r="C116" s="49">
        <v>189.1</v>
      </c>
      <c r="D116" s="48">
        <v>6.207122927950107</v>
      </c>
      <c r="E116" s="49"/>
      <c r="K116" s="50"/>
      <c r="L116" s="50"/>
      <c r="M116" s="50"/>
      <c r="N116" s="50"/>
      <c r="O116" s="50"/>
      <c r="P116" s="50"/>
      <c r="Q116" s="50"/>
      <c r="R116" s="50"/>
      <c r="S116" s="50"/>
      <c r="T116" s="50"/>
    </row>
    <row r="117" spans="1:20" ht="10.5" customHeight="1" x14ac:dyDescent="0.25">
      <c r="A117" s="47">
        <v>2.2799999999999998</v>
      </c>
      <c r="B117" s="48">
        <v>3.1381000000000001</v>
      </c>
      <c r="C117" s="49">
        <v>184.1</v>
      </c>
      <c r="D117" s="48">
        <v>5.8666071826901618</v>
      </c>
      <c r="E117" s="49"/>
      <c r="K117" s="50"/>
      <c r="L117" s="50"/>
      <c r="M117" s="50"/>
      <c r="N117" s="50"/>
      <c r="O117" s="50"/>
      <c r="P117" s="50"/>
      <c r="Q117" s="50"/>
      <c r="R117" s="50"/>
      <c r="S117" s="50"/>
      <c r="T117" s="50"/>
    </row>
    <row r="118" spans="1:20" ht="10.5" customHeight="1" x14ac:dyDescent="0.25">
      <c r="A118" s="47">
        <v>2.2999999999999998</v>
      </c>
      <c r="B118" s="48">
        <v>3.2313000000000001</v>
      </c>
      <c r="C118" s="49">
        <v>181.5</v>
      </c>
      <c r="D118" s="48">
        <v>5.6169343607835858</v>
      </c>
      <c r="E118" s="49"/>
      <c r="K118" s="50"/>
      <c r="L118" s="50"/>
      <c r="M118" s="50"/>
      <c r="N118" s="50"/>
      <c r="O118" s="50"/>
      <c r="P118" s="50"/>
      <c r="Q118" s="50"/>
      <c r="R118" s="50"/>
      <c r="S118" s="50"/>
      <c r="T118" s="50"/>
    </row>
    <row r="119" spans="1:20" ht="10.5" customHeight="1" x14ac:dyDescent="0.25">
      <c r="A119" s="47">
        <v>2.3199999999999998</v>
      </c>
      <c r="B119" s="48">
        <v>3.2105999999999999</v>
      </c>
      <c r="C119" s="49">
        <v>187.4</v>
      </c>
      <c r="D119" s="48">
        <v>5.8369152183392519</v>
      </c>
      <c r="E119" s="49"/>
      <c r="K119" s="50"/>
      <c r="L119" s="50"/>
      <c r="M119" s="50"/>
      <c r="N119" s="50"/>
      <c r="O119" s="50"/>
      <c r="P119" s="50"/>
      <c r="Q119" s="50"/>
      <c r="R119" s="50"/>
      <c r="S119" s="50"/>
      <c r="T119" s="50"/>
    </row>
    <row r="120" spans="1:20" ht="10.5" customHeight="1" x14ac:dyDescent="0.25">
      <c r="A120" s="47">
        <v>2.34</v>
      </c>
      <c r="B120" s="48">
        <v>3.2581000000000002</v>
      </c>
      <c r="C120" s="49">
        <v>190.3</v>
      </c>
      <c r="D120" s="48">
        <v>5.8408274761363987</v>
      </c>
      <c r="E120" s="49"/>
      <c r="K120" s="50"/>
      <c r="L120" s="50"/>
      <c r="M120" s="50"/>
      <c r="N120" s="50"/>
      <c r="O120" s="50"/>
      <c r="P120" s="50"/>
      <c r="Q120" s="50"/>
      <c r="R120" s="50"/>
      <c r="S120" s="50"/>
      <c r="T120" s="50"/>
    </row>
    <row r="121" spans="1:20" ht="10.5" customHeight="1" x14ac:dyDescent="0.25">
      <c r="A121" s="47">
        <v>2.36</v>
      </c>
      <c r="B121" s="48">
        <v>3.0474000000000001</v>
      </c>
      <c r="C121" s="49">
        <v>201.1</v>
      </c>
      <c r="D121" s="48">
        <v>6.5990680580166696</v>
      </c>
      <c r="E121" s="49"/>
      <c r="K121" s="50"/>
      <c r="L121" s="50"/>
      <c r="M121" s="50"/>
      <c r="N121" s="50"/>
      <c r="O121" s="50"/>
      <c r="P121" s="50"/>
      <c r="Q121" s="50"/>
      <c r="R121" s="50"/>
      <c r="S121" s="50"/>
      <c r="T121" s="50"/>
    </row>
    <row r="122" spans="1:20" ht="10.5" customHeight="1" x14ac:dyDescent="0.25">
      <c r="A122" s="47">
        <v>2.38</v>
      </c>
      <c r="B122" s="48">
        <v>2.9843999999999999</v>
      </c>
      <c r="C122" s="49">
        <v>210.5</v>
      </c>
      <c r="D122" s="48">
        <v>7.0533440557566012</v>
      </c>
      <c r="E122" s="49"/>
      <c r="K122" s="50"/>
      <c r="L122" s="50"/>
      <c r="M122" s="50"/>
      <c r="N122" s="50"/>
      <c r="O122" s="50"/>
      <c r="P122" s="50"/>
      <c r="Q122" s="50"/>
      <c r="R122" s="50"/>
      <c r="S122" s="50"/>
      <c r="T122" s="50"/>
    </row>
    <row r="123" spans="1:20" ht="10.5" customHeight="1" x14ac:dyDescent="0.25">
      <c r="A123" s="47">
        <v>2.4</v>
      </c>
      <c r="B123" s="48">
        <v>2.9714</v>
      </c>
      <c r="C123" s="49">
        <v>209.5</v>
      </c>
      <c r="D123" s="48">
        <v>7.0505485629669522</v>
      </c>
      <c r="E123" s="49"/>
      <c r="K123" s="50"/>
      <c r="L123" s="50"/>
      <c r="M123" s="50"/>
      <c r="N123" s="50"/>
      <c r="O123" s="50"/>
      <c r="P123" s="50"/>
      <c r="Q123" s="50"/>
      <c r="R123" s="50"/>
      <c r="S123" s="50"/>
      <c r="T123" s="50"/>
    </row>
    <row r="124" spans="1:20" ht="10.5" customHeight="1" x14ac:dyDescent="0.25">
      <c r="A124" s="47">
        <v>2.42</v>
      </c>
      <c r="B124" s="48">
        <v>3.1812999999999998</v>
      </c>
      <c r="C124" s="49">
        <v>207.3</v>
      </c>
      <c r="D124" s="48">
        <v>6.5162040675195687</v>
      </c>
      <c r="E124" s="49"/>
      <c r="K124" s="50"/>
      <c r="L124" s="50"/>
      <c r="M124" s="50"/>
      <c r="N124" s="50"/>
      <c r="O124" s="50"/>
      <c r="P124" s="50"/>
      <c r="Q124" s="50"/>
      <c r="R124" s="50"/>
      <c r="S124" s="50"/>
      <c r="T124" s="50"/>
    </row>
    <row r="125" spans="1:20" ht="10.5" customHeight="1" x14ac:dyDescent="0.25">
      <c r="A125" s="47">
        <v>2.44</v>
      </c>
      <c r="B125" s="48">
        <v>3.2675999999999998</v>
      </c>
      <c r="C125" s="49">
        <v>205</v>
      </c>
      <c r="D125" s="48">
        <v>6.2737177133064019</v>
      </c>
      <c r="E125" s="49"/>
      <c r="K125" s="50"/>
      <c r="L125" s="50"/>
      <c r="M125" s="50"/>
      <c r="N125" s="50"/>
      <c r="O125" s="50"/>
      <c r="P125" s="50"/>
      <c r="Q125" s="50"/>
      <c r="R125" s="50"/>
      <c r="S125" s="50"/>
      <c r="T125" s="50"/>
    </row>
    <row r="126" spans="1:20" ht="10.5" customHeight="1" x14ac:dyDescent="0.25">
      <c r="A126" s="47">
        <v>2.46</v>
      </c>
      <c r="B126" s="48">
        <v>3.4342999999999999</v>
      </c>
      <c r="C126" s="49">
        <v>184.7</v>
      </c>
      <c r="D126" s="48">
        <v>5.3780974288792471</v>
      </c>
      <c r="E126" s="49"/>
      <c r="K126" s="50"/>
      <c r="L126" s="50"/>
      <c r="M126" s="50"/>
      <c r="N126" s="50"/>
      <c r="O126" s="50"/>
      <c r="P126" s="50"/>
      <c r="Q126" s="50"/>
      <c r="R126" s="50"/>
      <c r="S126" s="50"/>
      <c r="T126" s="50"/>
    </row>
    <row r="127" spans="1:20" ht="10.5" customHeight="1" x14ac:dyDescent="0.25">
      <c r="A127" s="47">
        <v>2.48</v>
      </c>
      <c r="B127" s="48">
        <v>3.4481000000000002</v>
      </c>
      <c r="C127" s="49">
        <v>179.2</v>
      </c>
      <c r="D127" s="48">
        <v>5.1970650503175655</v>
      </c>
      <c r="E127" s="49"/>
      <c r="K127" s="50"/>
      <c r="L127" s="50"/>
      <c r="M127" s="50"/>
      <c r="N127" s="50"/>
      <c r="O127" s="50"/>
      <c r="P127" s="50"/>
      <c r="Q127" s="50"/>
      <c r="R127" s="50"/>
      <c r="S127" s="50"/>
      <c r="T127" s="50"/>
    </row>
    <row r="128" spans="1:20" ht="10.5" customHeight="1" x14ac:dyDescent="0.25">
      <c r="A128" s="47">
        <v>2.5</v>
      </c>
      <c r="B128" s="48">
        <v>3.3773</v>
      </c>
      <c r="C128" s="49">
        <v>184.1</v>
      </c>
      <c r="D128" s="48">
        <v>5.4510999911171645</v>
      </c>
      <c r="E128" s="49"/>
      <c r="K128" s="50"/>
      <c r="L128" s="50"/>
      <c r="M128" s="50"/>
      <c r="N128" s="50"/>
      <c r="O128" s="50"/>
      <c r="P128" s="50"/>
      <c r="Q128" s="50"/>
      <c r="R128" s="50"/>
      <c r="S128" s="50"/>
      <c r="T128" s="50"/>
    </row>
    <row r="129" spans="1:20" ht="10.5" customHeight="1" x14ac:dyDescent="0.25">
      <c r="A129" s="47">
        <v>2.52</v>
      </c>
      <c r="B129" s="48">
        <v>3.7917999999999998</v>
      </c>
      <c r="C129" s="49">
        <v>193.7</v>
      </c>
      <c r="D129" s="48">
        <v>5.1083917928160769</v>
      </c>
      <c r="E129" s="49"/>
      <c r="K129" s="50"/>
      <c r="L129" s="50"/>
      <c r="M129" s="50"/>
      <c r="N129" s="50"/>
      <c r="O129" s="50"/>
      <c r="P129" s="50"/>
      <c r="Q129" s="50"/>
      <c r="R129" s="50"/>
      <c r="S129" s="50"/>
      <c r="T129" s="50"/>
    </row>
    <row r="130" spans="1:20" ht="10.5" customHeight="1" x14ac:dyDescent="0.25">
      <c r="A130" s="47">
        <v>2.54</v>
      </c>
      <c r="B130" s="48">
        <v>3.1959</v>
      </c>
      <c r="C130" s="49">
        <v>199.8</v>
      </c>
      <c r="D130" s="48">
        <v>6.2517600675865959</v>
      </c>
      <c r="E130" s="49"/>
      <c r="K130" s="50"/>
      <c r="L130" s="50"/>
      <c r="M130" s="50"/>
      <c r="N130" s="50"/>
      <c r="O130" s="50"/>
      <c r="P130" s="50"/>
      <c r="Q130" s="50"/>
      <c r="R130" s="50"/>
      <c r="S130" s="50"/>
      <c r="T130" s="50"/>
    </row>
    <row r="131" spans="1:20" ht="10.5" customHeight="1" x14ac:dyDescent="0.25">
      <c r="A131" s="47">
        <v>2.56</v>
      </c>
      <c r="B131" s="48">
        <v>3.0284</v>
      </c>
      <c r="C131" s="49">
        <v>222.4</v>
      </c>
      <c r="D131" s="48">
        <v>7.3438119138819173</v>
      </c>
      <c r="E131" s="49"/>
      <c r="K131" s="50"/>
      <c r="L131" s="50"/>
      <c r="M131" s="50"/>
      <c r="N131" s="50"/>
      <c r="O131" s="50"/>
      <c r="P131" s="50"/>
      <c r="Q131" s="50"/>
      <c r="R131" s="50"/>
      <c r="S131" s="50"/>
      <c r="T131" s="50"/>
    </row>
    <row r="132" spans="1:20" ht="10.5" customHeight="1" x14ac:dyDescent="0.25">
      <c r="A132" s="47">
        <v>2.58</v>
      </c>
      <c r="B132" s="48">
        <v>3.0293000000000001</v>
      </c>
      <c r="C132" s="49">
        <v>229.9</v>
      </c>
      <c r="D132" s="48">
        <v>7.5892120291816596</v>
      </c>
      <c r="E132" s="49"/>
      <c r="K132" s="50"/>
      <c r="L132" s="50"/>
      <c r="M132" s="50"/>
      <c r="N132" s="50"/>
      <c r="O132" s="50"/>
      <c r="P132" s="50"/>
      <c r="Q132" s="50"/>
      <c r="R132" s="50"/>
      <c r="S132" s="50"/>
      <c r="T132" s="50"/>
    </row>
    <row r="133" spans="1:20" ht="10.5" customHeight="1" x14ac:dyDescent="0.25">
      <c r="A133" s="47">
        <v>2.6</v>
      </c>
      <c r="B133" s="48">
        <v>3.2054</v>
      </c>
      <c r="C133" s="49">
        <v>233</v>
      </c>
      <c r="D133" s="48">
        <v>7.2689835901915512</v>
      </c>
      <c r="E133" s="49"/>
      <c r="K133" s="50"/>
      <c r="L133" s="50"/>
      <c r="M133" s="50"/>
      <c r="N133" s="50"/>
      <c r="O133" s="50"/>
      <c r="P133" s="50"/>
      <c r="Q133" s="50"/>
      <c r="R133" s="50"/>
      <c r="S133" s="50"/>
      <c r="T133" s="50"/>
    </row>
    <row r="134" spans="1:20" ht="10.5" customHeight="1" x14ac:dyDescent="0.25">
      <c r="A134" s="47">
        <v>2.62</v>
      </c>
      <c r="B134" s="48">
        <v>3.4308000000000001</v>
      </c>
      <c r="C134" s="49">
        <v>230.1</v>
      </c>
      <c r="D134" s="48">
        <v>6.7068905211612444</v>
      </c>
      <c r="E134" s="49"/>
      <c r="K134" s="50"/>
      <c r="L134" s="50"/>
      <c r="M134" s="50"/>
      <c r="N134" s="50"/>
      <c r="O134" s="50"/>
      <c r="P134" s="50"/>
      <c r="Q134" s="50"/>
      <c r="R134" s="50"/>
      <c r="S134" s="50"/>
      <c r="T134" s="50"/>
    </row>
    <row r="135" spans="1:20" ht="10.5" customHeight="1" x14ac:dyDescent="0.25">
      <c r="A135" s="47">
        <v>2.64</v>
      </c>
      <c r="B135" s="48">
        <v>3.5188999999999999</v>
      </c>
      <c r="C135" s="49">
        <v>221.2</v>
      </c>
      <c r="D135" s="48">
        <v>6.2860553013725875</v>
      </c>
      <c r="E135" s="49"/>
      <c r="K135" s="50"/>
      <c r="L135" s="50"/>
      <c r="M135" s="50"/>
      <c r="N135" s="50"/>
      <c r="O135" s="50"/>
      <c r="P135" s="50"/>
      <c r="Q135" s="50"/>
      <c r="R135" s="50"/>
      <c r="S135" s="50"/>
      <c r="T135" s="50"/>
    </row>
    <row r="136" spans="1:20" ht="10.5" customHeight="1" x14ac:dyDescent="0.25">
      <c r="A136" s="47">
        <v>2.66</v>
      </c>
      <c r="B136" s="48">
        <v>3.6709000000000001</v>
      </c>
      <c r="C136" s="49">
        <v>213.7</v>
      </c>
      <c r="D136" s="48">
        <v>5.8214606772181208</v>
      </c>
      <c r="E136" s="49"/>
      <c r="K136" s="50"/>
      <c r="L136" s="50"/>
      <c r="M136" s="50"/>
      <c r="N136" s="50"/>
      <c r="O136" s="50"/>
      <c r="P136" s="50"/>
      <c r="Q136" s="50"/>
      <c r="R136" s="50"/>
      <c r="S136" s="50"/>
      <c r="T136" s="50"/>
    </row>
    <row r="137" spans="1:20" ht="10.5" customHeight="1" x14ac:dyDescent="0.25">
      <c r="A137" s="47">
        <v>2.68</v>
      </c>
      <c r="B137" s="48">
        <v>3.6795</v>
      </c>
      <c r="C137" s="49">
        <v>198.5</v>
      </c>
      <c r="D137" s="48">
        <v>5.3947547221089822</v>
      </c>
      <c r="E137" s="49"/>
      <c r="K137" s="50"/>
      <c r="L137" s="50"/>
      <c r="M137" s="50"/>
      <c r="N137" s="50"/>
      <c r="O137" s="50"/>
      <c r="P137" s="50"/>
      <c r="Q137" s="50"/>
      <c r="R137" s="50"/>
      <c r="S137" s="50"/>
      <c r="T137" s="50"/>
    </row>
    <row r="138" spans="1:20" ht="10.5" customHeight="1" x14ac:dyDescent="0.25">
      <c r="A138" s="47">
        <v>2.7</v>
      </c>
      <c r="B138" s="48">
        <v>3.5085000000000002</v>
      </c>
      <c r="C138" s="49">
        <v>203.7</v>
      </c>
      <c r="D138" s="48">
        <v>5.8058999572466856</v>
      </c>
      <c r="E138" s="49"/>
      <c r="K138" s="50"/>
      <c r="L138" s="50"/>
      <c r="M138" s="50"/>
      <c r="N138" s="50"/>
      <c r="O138" s="50"/>
      <c r="P138" s="50"/>
      <c r="Q138" s="50"/>
      <c r="R138" s="50"/>
      <c r="S138" s="50"/>
      <c r="T138" s="50"/>
    </row>
    <row r="139" spans="1:20" ht="10.5" customHeight="1" x14ac:dyDescent="0.25">
      <c r="A139" s="47">
        <v>2.72</v>
      </c>
      <c r="B139" s="48">
        <v>3.5430999999999999</v>
      </c>
      <c r="C139" s="49">
        <v>212.2</v>
      </c>
      <c r="D139" s="48">
        <v>5.9891055855042188</v>
      </c>
      <c r="E139" s="49"/>
      <c r="K139" s="50"/>
      <c r="L139" s="50"/>
      <c r="M139" s="50"/>
      <c r="N139" s="50"/>
      <c r="O139" s="50"/>
      <c r="P139" s="50"/>
      <c r="Q139" s="50"/>
      <c r="R139" s="50"/>
      <c r="S139" s="50"/>
      <c r="T139" s="50"/>
    </row>
    <row r="140" spans="1:20" ht="10.5" customHeight="1" x14ac:dyDescent="0.25">
      <c r="A140" s="47">
        <v>2.74</v>
      </c>
      <c r="B140" s="48">
        <v>3.5897000000000001</v>
      </c>
      <c r="C140" s="49">
        <v>233.2</v>
      </c>
      <c r="D140" s="48">
        <v>6.4963645987129839</v>
      </c>
      <c r="E140" s="49"/>
      <c r="K140" s="50"/>
      <c r="L140" s="50"/>
      <c r="M140" s="50"/>
      <c r="N140" s="50"/>
      <c r="O140" s="50"/>
      <c r="P140" s="50"/>
      <c r="Q140" s="50"/>
      <c r="R140" s="50"/>
      <c r="S140" s="50"/>
      <c r="T140" s="50"/>
    </row>
    <row r="141" spans="1:20" ht="10.5" customHeight="1" x14ac:dyDescent="0.25">
      <c r="A141" s="47">
        <v>2.76</v>
      </c>
      <c r="B141" s="48">
        <v>3.4895</v>
      </c>
      <c r="C141" s="49">
        <v>241.7</v>
      </c>
      <c r="D141" s="48">
        <v>6.9264937670153319</v>
      </c>
      <c r="E141" s="49"/>
      <c r="K141" s="50"/>
      <c r="L141" s="50"/>
      <c r="M141" s="50"/>
      <c r="N141" s="50"/>
      <c r="O141" s="50"/>
      <c r="P141" s="50"/>
      <c r="Q141" s="50"/>
      <c r="R141" s="50"/>
      <c r="S141" s="50"/>
      <c r="T141" s="50"/>
    </row>
    <row r="142" spans="1:20" ht="10.5" customHeight="1" x14ac:dyDescent="0.25">
      <c r="A142" s="47">
        <v>2.78</v>
      </c>
      <c r="B142" s="48">
        <v>3.4100999999999999</v>
      </c>
      <c r="C142" s="49">
        <v>243.1</v>
      </c>
      <c r="D142" s="48">
        <v>7.1288232016656412</v>
      </c>
      <c r="E142" s="49"/>
      <c r="K142" s="50"/>
      <c r="L142" s="50"/>
      <c r="M142" s="50"/>
      <c r="N142" s="50"/>
      <c r="O142" s="50"/>
      <c r="P142" s="50"/>
      <c r="Q142" s="50"/>
      <c r="R142" s="50"/>
      <c r="S142" s="50"/>
      <c r="T142" s="50"/>
    </row>
    <row r="143" spans="1:20" ht="10.5" customHeight="1" x14ac:dyDescent="0.25">
      <c r="A143" s="47">
        <v>2.8</v>
      </c>
      <c r="B143" s="48">
        <v>3.4032</v>
      </c>
      <c r="C143" s="49">
        <v>247.8</v>
      </c>
      <c r="D143" s="48">
        <v>7.2813822284908323</v>
      </c>
      <c r="E143" s="49"/>
      <c r="K143" s="50"/>
      <c r="L143" s="50"/>
      <c r="M143" s="50"/>
      <c r="N143" s="50"/>
      <c r="O143" s="50"/>
      <c r="P143" s="50"/>
      <c r="Q143" s="50"/>
      <c r="R143" s="50"/>
      <c r="S143" s="50"/>
      <c r="T143" s="50"/>
    </row>
    <row r="144" spans="1:20" ht="10.5" customHeight="1" x14ac:dyDescent="0.25">
      <c r="A144" s="47">
        <v>2.82</v>
      </c>
      <c r="B144" s="48">
        <v>3.4464000000000001</v>
      </c>
      <c r="C144" s="49">
        <v>241.1</v>
      </c>
      <c r="D144" s="48">
        <v>6.995705663881151</v>
      </c>
      <c r="E144" s="49"/>
      <c r="K144" s="50"/>
      <c r="L144" s="50"/>
      <c r="M144" s="50"/>
      <c r="N144" s="50"/>
      <c r="O144" s="50"/>
      <c r="P144" s="50"/>
      <c r="Q144" s="50"/>
      <c r="R144" s="50"/>
      <c r="S144" s="50"/>
      <c r="T144" s="50"/>
    </row>
    <row r="145" spans="1:20" ht="10.5" customHeight="1" x14ac:dyDescent="0.25">
      <c r="A145" s="47">
        <v>2.84</v>
      </c>
      <c r="B145" s="48">
        <v>3.2027999999999999</v>
      </c>
      <c r="C145" s="49">
        <v>239.5</v>
      </c>
      <c r="D145" s="48">
        <v>7.4778318970900468</v>
      </c>
      <c r="E145" s="49"/>
      <c r="K145" s="50"/>
      <c r="L145" s="50"/>
      <c r="M145" s="50"/>
      <c r="N145" s="50"/>
      <c r="O145" s="50"/>
      <c r="P145" s="50"/>
      <c r="Q145" s="50"/>
      <c r="R145" s="50"/>
      <c r="S145" s="50"/>
      <c r="T145" s="50"/>
    </row>
    <row r="146" spans="1:20" ht="10.5" customHeight="1" x14ac:dyDescent="0.25">
      <c r="A146" s="47">
        <v>2.86</v>
      </c>
      <c r="B146" s="48">
        <v>3.0663999999999998</v>
      </c>
      <c r="C146" s="49">
        <v>224.1</v>
      </c>
      <c r="D146" s="48">
        <v>7.3082441951474042</v>
      </c>
      <c r="E146" s="49"/>
      <c r="K146" s="50"/>
      <c r="L146" s="50"/>
      <c r="M146" s="50"/>
      <c r="N146" s="50"/>
      <c r="O146" s="50"/>
      <c r="P146" s="50"/>
      <c r="Q146" s="50"/>
      <c r="R146" s="50"/>
      <c r="S146" s="50"/>
      <c r="T146" s="50"/>
    </row>
    <row r="147" spans="1:20" ht="10.5" customHeight="1" x14ac:dyDescent="0.25">
      <c r="A147" s="47">
        <v>2.88</v>
      </c>
      <c r="B147" s="48">
        <v>3.0421999999999998</v>
      </c>
      <c r="C147" s="49">
        <v>206.1</v>
      </c>
      <c r="D147" s="48">
        <v>6.7747025179146672</v>
      </c>
      <c r="E147" s="49"/>
      <c r="K147" s="50"/>
      <c r="L147" s="50"/>
      <c r="M147" s="50"/>
      <c r="N147" s="50"/>
      <c r="O147" s="50"/>
      <c r="P147" s="50"/>
      <c r="Q147" s="50"/>
      <c r="R147" s="50"/>
      <c r="S147" s="50"/>
      <c r="T147" s="50"/>
    </row>
    <row r="148" spans="1:20" ht="10.5" customHeight="1" x14ac:dyDescent="0.25">
      <c r="A148" s="47">
        <v>2.9</v>
      </c>
      <c r="B148" s="48">
        <v>2.9965000000000002</v>
      </c>
      <c r="C148" s="49">
        <v>192.8</v>
      </c>
      <c r="D148" s="48">
        <v>6.4341732020690809</v>
      </c>
      <c r="E148" s="49"/>
      <c r="K148" s="50"/>
      <c r="L148" s="50"/>
      <c r="M148" s="50"/>
      <c r="N148" s="50"/>
      <c r="O148" s="50"/>
      <c r="P148" s="50"/>
      <c r="Q148" s="50"/>
      <c r="R148" s="50"/>
      <c r="S148" s="50"/>
      <c r="T148" s="50"/>
    </row>
    <row r="149" spans="1:20" ht="10.5" customHeight="1" x14ac:dyDescent="0.25">
      <c r="A149" s="47">
        <v>2.92</v>
      </c>
      <c r="B149" s="48">
        <v>3.0465</v>
      </c>
      <c r="C149" s="49">
        <v>176.9</v>
      </c>
      <c r="D149" s="48">
        <v>5.8066633842113902</v>
      </c>
      <c r="E149" s="49"/>
      <c r="K149" s="50"/>
      <c r="L149" s="50"/>
      <c r="M149" s="50"/>
      <c r="N149" s="50"/>
      <c r="O149" s="50"/>
      <c r="P149" s="50"/>
      <c r="Q149" s="50"/>
      <c r="R149" s="50"/>
      <c r="S149" s="50"/>
      <c r="T149" s="50"/>
    </row>
    <row r="150" spans="1:20" ht="10.5" customHeight="1" x14ac:dyDescent="0.25">
      <c r="A150" s="47">
        <v>2.94</v>
      </c>
      <c r="B150" s="48">
        <v>3.1061000000000001</v>
      </c>
      <c r="C150" s="49">
        <v>175.6</v>
      </c>
      <c r="D150" s="48">
        <v>5.6533917130807119</v>
      </c>
      <c r="E150" s="49"/>
      <c r="K150" s="50"/>
      <c r="L150" s="50"/>
      <c r="M150" s="50"/>
      <c r="N150" s="50"/>
      <c r="O150" s="50"/>
      <c r="P150" s="50"/>
      <c r="Q150" s="50"/>
      <c r="R150" s="50"/>
      <c r="S150" s="50"/>
      <c r="T150" s="50"/>
    </row>
    <row r="151" spans="1:20" ht="10.5" customHeight="1" x14ac:dyDescent="0.25">
      <c r="A151" s="47">
        <v>2.96</v>
      </c>
      <c r="B151" s="48">
        <v>2.968</v>
      </c>
      <c r="C151" s="49">
        <v>177.4</v>
      </c>
      <c r="D151" s="48">
        <v>5.9770889487870615</v>
      </c>
      <c r="E151" s="49"/>
      <c r="K151" s="50"/>
      <c r="L151" s="50"/>
      <c r="M151" s="50"/>
      <c r="N151" s="50"/>
      <c r="O151" s="50"/>
      <c r="P151" s="50"/>
      <c r="Q151" s="50"/>
      <c r="R151" s="50"/>
      <c r="S151" s="50"/>
      <c r="T151" s="50"/>
    </row>
    <row r="152" spans="1:20" ht="10.5" customHeight="1" x14ac:dyDescent="0.25">
      <c r="A152" s="47">
        <v>2.98</v>
      </c>
      <c r="B152" s="48">
        <v>3.1623000000000001</v>
      </c>
      <c r="C152" s="49">
        <v>175.8</v>
      </c>
      <c r="D152" s="48">
        <v>5.5592448534294663</v>
      </c>
      <c r="E152" s="49"/>
      <c r="K152" s="50"/>
      <c r="L152" s="50"/>
      <c r="M152" s="50"/>
      <c r="N152" s="50"/>
      <c r="O152" s="50"/>
      <c r="P152" s="50"/>
      <c r="Q152" s="50"/>
      <c r="R152" s="50"/>
      <c r="S152" s="50"/>
      <c r="T152" s="50"/>
    </row>
    <row r="153" spans="1:20" ht="10.5" customHeight="1" x14ac:dyDescent="0.25">
      <c r="A153" s="47">
        <v>3</v>
      </c>
      <c r="B153" s="48">
        <v>2.6562000000000001</v>
      </c>
      <c r="C153" s="49">
        <v>158</v>
      </c>
      <c r="D153" s="48">
        <v>5.9483472630073031</v>
      </c>
      <c r="E153" s="49"/>
      <c r="K153" s="50"/>
      <c r="L153" s="50"/>
      <c r="M153" s="50"/>
      <c r="N153" s="50"/>
      <c r="O153" s="50"/>
      <c r="P153" s="50"/>
      <c r="Q153" s="50"/>
      <c r="R153" s="50"/>
      <c r="S153" s="50"/>
      <c r="T153" s="50"/>
    </row>
    <row r="154" spans="1:20" ht="10.5" customHeight="1" x14ac:dyDescent="0.25">
      <c r="A154" s="47">
        <v>3.02</v>
      </c>
      <c r="B154" s="48">
        <v>2.7149000000000001</v>
      </c>
      <c r="C154" s="49">
        <v>157</v>
      </c>
      <c r="D154" s="48">
        <v>5.7829017643375442</v>
      </c>
      <c r="E154" s="49"/>
      <c r="K154" s="50"/>
      <c r="L154" s="50"/>
      <c r="M154" s="50"/>
      <c r="N154" s="50"/>
      <c r="O154" s="50"/>
      <c r="P154" s="50"/>
      <c r="Q154" s="50"/>
      <c r="R154" s="50"/>
      <c r="S154" s="50"/>
      <c r="T154" s="50"/>
    </row>
    <row r="155" spans="1:20" ht="10.5" customHeight="1" x14ac:dyDescent="0.25">
      <c r="A155" s="47">
        <v>3.04</v>
      </c>
      <c r="B155" s="48">
        <v>2.6398000000000001</v>
      </c>
      <c r="C155" s="49">
        <v>156.30000000000001</v>
      </c>
      <c r="D155" s="48">
        <v>5.9209030987196005</v>
      </c>
      <c r="E155" s="49"/>
      <c r="K155" s="50"/>
      <c r="L155" s="50"/>
      <c r="M155" s="50"/>
      <c r="N155" s="50"/>
      <c r="O155" s="50"/>
      <c r="P155" s="50"/>
      <c r="Q155" s="50"/>
      <c r="R155" s="50"/>
      <c r="S155" s="50"/>
      <c r="T155" s="50"/>
    </row>
    <row r="156" spans="1:20" ht="10.5" customHeight="1" x14ac:dyDescent="0.25">
      <c r="A156" s="47">
        <v>3.06</v>
      </c>
      <c r="B156" s="48">
        <v>2.6993999999999998</v>
      </c>
      <c r="C156" s="49">
        <v>154</v>
      </c>
      <c r="D156" s="48">
        <v>5.7049714751426244</v>
      </c>
      <c r="E156" s="49"/>
      <c r="K156" s="50"/>
      <c r="L156" s="50"/>
      <c r="M156" s="50"/>
      <c r="N156" s="50"/>
      <c r="O156" s="50"/>
      <c r="P156" s="50"/>
      <c r="Q156" s="50"/>
      <c r="R156" s="50"/>
      <c r="S156" s="50"/>
      <c r="T156" s="50"/>
    </row>
    <row r="157" spans="1:20" ht="10.5" customHeight="1" x14ac:dyDescent="0.25">
      <c r="A157" s="47">
        <v>3.08</v>
      </c>
      <c r="B157" s="48">
        <v>2.7347999999999999</v>
      </c>
      <c r="C157" s="49">
        <v>150.30000000000001</v>
      </c>
      <c r="D157" s="48">
        <v>5.4958315050460733</v>
      </c>
      <c r="E157" s="49"/>
      <c r="K157" s="50"/>
      <c r="L157" s="50"/>
      <c r="M157" s="50"/>
      <c r="N157" s="50"/>
      <c r="O157" s="50"/>
      <c r="P157" s="50"/>
      <c r="Q157" s="50"/>
      <c r="R157" s="50"/>
      <c r="S157" s="50"/>
      <c r="T157" s="50"/>
    </row>
    <row r="158" spans="1:20" ht="10.5" customHeight="1" x14ac:dyDescent="0.25">
      <c r="A158" s="47">
        <v>3.1</v>
      </c>
      <c r="B158" s="48">
        <v>2.778</v>
      </c>
      <c r="C158" s="49">
        <v>146.9</v>
      </c>
      <c r="D158" s="48">
        <v>5.2879769618430528</v>
      </c>
      <c r="E158" s="49"/>
      <c r="K158" s="50"/>
      <c r="L158" s="50"/>
      <c r="M158" s="50"/>
      <c r="N158" s="50"/>
      <c r="O158" s="50"/>
      <c r="P158" s="50"/>
      <c r="Q158" s="50"/>
      <c r="R158" s="50"/>
      <c r="S158" s="50"/>
      <c r="T158" s="50"/>
    </row>
    <row r="159" spans="1:20" ht="10.5" customHeight="1" x14ac:dyDescent="0.25">
      <c r="A159" s="47">
        <v>3.12</v>
      </c>
      <c r="B159" s="48">
        <v>2.7736999999999998</v>
      </c>
      <c r="C159" s="49">
        <v>150.69999999999999</v>
      </c>
      <c r="D159" s="48">
        <v>5.4331759022244652</v>
      </c>
      <c r="E159" s="49"/>
      <c r="K159" s="50"/>
      <c r="L159" s="50"/>
      <c r="M159" s="50"/>
      <c r="N159" s="50"/>
      <c r="O159" s="50"/>
      <c r="P159" s="50"/>
      <c r="Q159" s="50"/>
      <c r="R159" s="50"/>
      <c r="S159" s="50"/>
      <c r="T159" s="50"/>
    </row>
    <row r="160" spans="1:20" ht="10.5" customHeight="1" x14ac:dyDescent="0.25">
      <c r="A160" s="47">
        <v>3.14</v>
      </c>
      <c r="B160" s="48">
        <v>2.5362</v>
      </c>
      <c r="C160" s="49">
        <v>157.4</v>
      </c>
      <c r="D160" s="48">
        <v>6.2061351628420471</v>
      </c>
      <c r="E160" s="49"/>
      <c r="K160" s="50"/>
      <c r="L160" s="50"/>
      <c r="M160" s="50"/>
      <c r="N160" s="50"/>
      <c r="O160" s="50"/>
      <c r="P160" s="50"/>
      <c r="Q160" s="50"/>
      <c r="R160" s="50"/>
      <c r="S160" s="50"/>
      <c r="T160" s="50"/>
    </row>
    <row r="161" spans="1:20" ht="10.5" customHeight="1" x14ac:dyDescent="0.25">
      <c r="A161" s="47">
        <v>3.16</v>
      </c>
      <c r="B161" s="48">
        <v>2.6433</v>
      </c>
      <c r="C161" s="49">
        <v>164</v>
      </c>
      <c r="D161" s="48">
        <v>6.2043657549275526</v>
      </c>
      <c r="E161" s="49"/>
      <c r="K161" s="50"/>
      <c r="L161" s="50"/>
      <c r="M161" s="50"/>
      <c r="N161" s="50"/>
      <c r="O161" s="50"/>
      <c r="P161" s="50"/>
      <c r="Q161" s="50"/>
      <c r="R161" s="50"/>
      <c r="S161" s="50"/>
      <c r="T161" s="50"/>
    </row>
    <row r="162" spans="1:20" ht="10.5" customHeight="1" x14ac:dyDescent="0.25">
      <c r="A162" s="47">
        <v>3.18</v>
      </c>
      <c r="B162" s="48">
        <v>2.7037</v>
      </c>
      <c r="C162" s="49">
        <v>170.1</v>
      </c>
      <c r="D162" s="48">
        <v>6.2913784813403852</v>
      </c>
      <c r="E162" s="49"/>
      <c r="K162" s="50"/>
      <c r="L162" s="50"/>
      <c r="M162" s="50"/>
      <c r="N162" s="50"/>
      <c r="O162" s="50"/>
      <c r="P162" s="50"/>
      <c r="Q162" s="50"/>
      <c r="R162" s="50"/>
      <c r="S162" s="50"/>
      <c r="T162" s="50"/>
    </row>
    <row r="163" spans="1:20" ht="10.5" customHeight="1" x14ac:dyDescent="0.25">
      <c r="A163" s="47">
        <v>3.2</v>
      </c>
      <c r="B163" s="48">
        <v>2.7521</v>
      </c>
      <c r="C163" s="49">
        <v>174.9</v>
      </c>
      <c r="D163" s="48">
        <v>6.3551469786708328</v>
      </c>
      <c r="E163" s="49"/>
      <c r="K163" s="50"/>
      <c r="L163" s="50"/>
      <c r="M163" s="50"/>
      <c r="N163" s="50"/>
      <c r="O163" s="50"/>
      <c r="P163" s="50"/>
      <c r="Q163" s="50"/>
      <c r="R163" s="50"/>
      <c r="S163" s="50"/>
      <c r="T163" s="50"/>
    </row>
    <row r="164" spans="1:20" ht="10.5" customHeight="1" x14ac:dyDescent="0.25">
      <c r="A164" s="47">
        <v>3.22</v>
      </c>
      <c r="B164" s="48">
        <v>2.8782000000000001</v>
      </c>
      <c r="C164" s="49">
        <v>181.7</v>
      </c>
      <c r="D164" s="48">
        <v>6.3129733861441171</v>
      </c>
      <c r="E164" s="49"/>
      <c r="K164" s="50"/>
      <c r="L164" s="50"/>
      <c r="M164" s="50"/>
      <c r="N164" s="50"/>
      <c r="O164" s="50"/>
      <c r="P164" s="50"/>
      <c r="Q164" s="50"/>
      <c r="R164" s="50"/>
      <c r="S164" s="50"/>
      <c r="T164" s="50"/>
    </row>
    <row r="165" spans="1:20" ht="10.5" customHeight="1" x14ac:dyDescent="0.25">
      <c r="A165" s="47">
        <v>3.24</v>
      </c>
      <c r="B165" s="48">
        <v>3.1086999999999998</v>
      </c>
      <c r="C165" s="49">
        <v>184.8</v>
      </c>
      <c r="D165" s="48">
        <v>5.9446070704796226</v>
      </c>
      <c r="E165" s="49"/>
      <c r="K165" s="50"/>
      <c r="L165" s="50"/>
      <c r="M165" s="50"/>
      <c r="N165" s="50"/>
      <c r="O165" s="50"/>
      <c r="P165" s="50"/>
      <c r="Q165" s="50"/>
      <c r="R165" s="50"/>
      <c r="S165" s="50"/>
      <c r="T165" s="50"/>
    </row>
    <row r="166" spans="1:20" ht="10.5" customHeight="1" x14ac:dyDescent="0.25">
      <c r="A166" s="47">
        <v>3.26</v>
      </c>
      <c r="B166" s="48">
        <v>3.1086999999999998</v>
      </c>
      <c r="C166" s="49">
        <v>156.30000000000001</v>
      </c>
      <c r="D166" s="48">
        <v>5.027825135908901</v>
      </c>
      <c r="E166" s="49"/>
      <c r="K166" s="50"/>
      <c r="L166" s="50"/>
      <c r="M166" s="50"/>
      <c r="N166" s="50"/>
      <c r="O166" s="50"/>
      <c r="P166" s="50"/>
      <c r="Q166" s="50"/>
      <c r="R166" s="50"/>
      <c r="S166" s="50"/>
      <c r="T166" s="50"/>
    </row>
    <row r="167" spans="1:20" ht="10.5" customHeight="1" x14ac:dyDescent="0.25">
      <c r="A167" s="47">
        <v>3.28</v>
      </c>
      <c r="B167" s="48">
        <v>3.1191</v>
      </c>
      <c r="C167" s="49">
        <v>170.6</v>
      </c>
      <c r="D167" s="48">
        <v>5.4695264659677472</v>
      </c>
      <c r="E167" s="49"/>
      <c r="K167" s="50"/>
      <c r="L167" s="50"/>
      <c r="M167" s="50"/>
      <c r="N167" s="50"/>
      <c r="O167" s="50"/>
      <c r="P167" s="50"/>
      <c r="Q167" s="50"/>
      <c r="R167" s="50"/>
      <c r="S167" s="50"/>
      <c r="T167" s="50"/>
    </row>
    <row r="168" spans="1:20" ht="10.5" customHeight="1" x14ac:dyDescent="0.25">
      <c r="A168" s="47">
        <v>3.3</v>
      </c>
      <c r="B168" s="48">
        <v>3.0975000000000001</v>
      </c>
      <c r="C168" s="49">
        <v>184.8</v>
      </c>
      <c r="D168" s="48">
        <v>5.9661016949152543</v>
      </c>
      <c r="E168" s="49"/>
      <c r="K168" s="50"/>
      <c r="L168" s="50"/>
      <c r="M168" s="50"/>
      <c r="N168" s="50"/>
      <c r="O168" s="50"/>
      <c r="P168" s="50"/>
      <c r="Q168" s="50"/>
      <c r="R168" s="50"/>
      <c r="S168" s="50"/>
      <c r="T168" s="50"/>
    </row>
    <row r="169" spans="1:20" ht="10.5" customHeight="1" x14ac:dyDescent="0.25">
      <c r="A169" s="47">
        <v>3.32</v>
      </c>
      <c r="B169" s="48">
        <v>3.0871</v>
      </c>
      <c r="C169" s="49">
        <v>194.3</v>
      </c>
      <c r="D169" s="48">
        <v>6.2939328172070876</v>
      </c>
      <c r="E169" s="49"/>
      <c r="K169" s="50"/>
      <c r="L169" s="50"/>
      <c r="M169" s="50"/>
      <c r="N169" s="50"/>
      <c r="O169" s="50"/>
      <c r="P169" s="50"/>
      <c r="Q169" s="50"/>
      <c r="R169" s="50"/>
      <c r="S169" s="50"/>
      <c r="T169" s="50"/>
    </row>
    <row r="170" spans="1:20" ht="10.5" customHeight="1" x14ac:dyDescent="0.25">
      <c r="A170" s="47">
        <v>3.34</v>
      </c>
      <c r="B170" s="48">
        <v>3.1027</v>
      </c>
      <c r="C170" s="49">
        <v>202.4</v>
      </c>
      <c r="D170" s="48">
        <v>6.5233506300963686</v>
      </c>
      <c r="E170" s="49"/>
      <c r="K170" s="50"/>
      <c r="L170" s="50"/>
      <c r="M170" s="50"/>
      <c r="N170" s="50"/>
      <c r="O170" s="50"/>
      <c r="P170" s="50"/>
      <c r="Q170" s="50"/>
      <c r="R170" s="50"/>
      <c r="S170" s="50"/>
      <c r="T170" s="50"/>
    </row>
    <row r="171" spans="1:20" ht="10.5" customHeight="1" x14ac:dyDescent="0.25">
      <c r="A171" s="47">
        <v>3.36</v>
      </c>
      <c r="B171" s="48">
        <v>3.1778</v>
      </c>
      <c r="C171" s="49">
        <v>225.8</v>
      </c>
      <c r="D171" s="48">
        <v>7.1055447164705141</v>
      </c>
      <c r="E171" s="49"/>
      <c r="K171" s="50"/>
      <c r="L171" s="50"/>
      <c r="M171" s="50"/>
      <c r="N171" s="50"/>
      <c r="O171" s="50"/>
      <c r="P171" s="50"/>
      <c r="Q171" s="50"/>
      <c r="R171" s="50"/>
      <c r="S171" s="50"/>
      <c r="T171" s="50"/>
    </row>
    <row r="172" spans="1:20" ht="10.5" customHeight="1" x14ac:dyDescent="0.25">
      <c r="A172" s="47">
        <v>3.38</v>
      </c>
      <c r="B172" s="48">
        <v>3.3851</v>
      </c>
      <c r="C172" s="49">
        <v>234.1</v>
      </c>
      <c r="D172" s="48">
        <v>6.9156007208058838</v>
      </c>
      <c r="E172" s="49"/>
      <c r="K172" s="50"/>
      <c r="L172" s="50"/>
      <c r="M172" s="50"/>
      <c r="N172" s="50"/>
      <c r="O172" s="50"/>
      <c r="P172" s="50"/>
      <c r="Q172" s="50"/>
      <c r="R172" s="50"/>
      <c r="S172" s="50"/>
      <c r="T172" s="50"/>
    </row>
    <row r="173" spans="1:20" ht="10.5" customHeight="1" x14ac:dyDescent="0.25">
      <c r="A173" s="47">
        <v>3.4</v>
      </c>
      <c r="B173" s="48">
        <v>3.4274</v>
      </c>
      <c r="C173" s="49">
        <v>242.4</v>
      </c>
      <c r="D173" s="48">
        <v>7.0724164089397208</v>
      </c>
      <c r="E173" s="49"/>
      <c r="K173" s="50"/>
      <c r="L173" s="50"/>
      <c r="M173" s="50"/>
      <c r="N173" s="50"/>
      <c r="O173" s="50"/>
      <c r="P173" s="50"/>
      <c r="Q173" s="50"/>
      <c r="R173" s="50"/>
      <c r="S173" s="50"/>
      <c r="T173" s="50"/>
    </row>
    <row r="174" spans="1:20" ht="10.5" customHeight="1" x14ac:dyDescent="0.25">
      <c r="A174" s="47">
        <v>3.42</v>
      </c>
      <c r="B174" s="48">
        <v>3.6053000000000002</v>
      </c>
      <c r="C174" s="49">
        <v>239.7</v>
      </c>
      <c r="D174" s="48">
        <v>6.6485451973483478</v>
      </c>
      <c r="E174" s="49"/>
      <c r="K174" s="50"/>
      <c r="L174" s="50"/>
      <c r="M174" s="50"/>
      <c r="N174" s="50"/>
      <c r="O174" s="50"/>
      <c r="P174" s="50"/>
      <c r="Q174" s="50"/>
      <c r="R174" s="50"/>
      <c r="S174" s="50"/>
      <c r="T174" s="50"/>
    </row>
    <row r="175" spans="1:20" ht="10.5" customHeight="1" x14ac:dyDescent="0.25">
      <c r="A175" s="47">
        <v>3.44</v>
      </c>
      <c r="B175" s="48">
        <v>3.5379</v>
      </c>
      <c r="C175" s="49">
        <v>243</v>
      </c>
      <c r="D175" s="48">
        <v>6.8684813024675648</v>
      </c>
      <c r="E175" s="49"/>
      <c r="K175" s="50"/>
      <c r="L175" s="50"/>
      <c r="M175" s="50"/>
      <c r="N175" s="50"/>
      <c r="O175" s="50"/>
      <c r="P175" s="50"/>
      <c r="Q175" s="50"/>
      <c r="R175" s="50"/>
      <c r="S175" s="50"/>
      <c r="T175" s="50"/>
    </row>
    <row r="176" spans="1:20" ht="10.5" customHeight="1" x14ac:dyDescent="0.25">
      <c r="A176" s="47">
        <v>3.46</v>
      </c>
      <c r="B176" s="48">
        <v>3.5396000000000001</v>
      </c>
      <c r="C176" s="49">
        <v>247.5</v>
      </c>
      <c r="D176" s="48">
        <v>6.9923155158775003</v>
      </c>
      <c r="E176" s="49"/>
      <c r="K176" s="50"/>
      <c r="L176" s="50"/>
      <c r="M176" s="50"/>
      <c r="N176" s="50"/>
      <c r="O176" s="50"/>
      <c r="P176" s="50"/>
      <c r="Q176" s="50"/>
      <c r="R176" s="50"/>
      <c r="S176" s="50"/>
      <c r="T176" s="50"/>
    </row>
    <row r="177" spans="1:20" ht="10.5" customHeight="1" x14ac:dyDescent="0.25">
      <c r="A177" s="47">
        <v>3.48</v>
      </c>
      <c r="B177" s="48">
        <v>3.7071000000000001</v>
      </c>
      <c r="C177" s="49">
        <v>248.4</v>
      </c>
      <c r="D177" s="48">
        <v>6.7006554989075013</v>
      </c>
      <c r="E177" s="49"/>
      <c r="K177" s="50"/>
      <c r="L177" s="50"/>
      <c r="M177" s="50"/>
      <c r="N177" s="50"/>
      <c r="O177" s="50"/>
      <c r="P177" s="50"/>
      <c r="Q177" s="50"/>
      <c r="R177" s="50"/>
      <c r="S177" s="50"/>
      <c r="T177" s="50"/>
    </row>
    <row r="178" spans="1:20" ht="10.5" customHeight="1" x14ac:dyDescent="0.25">
      <c r="A178" s="47">
        <v>3.5</v>
      </c>
      <c r="B178" s="48">
        <v>3.7227000000000001</v>
      </c>
      <c r="C178" s="49">
        <v>243.5</v>
      </c>
      <c r="D178" s="48">
        <v>6.5409514599618559</v>
      </c>
      <c r="E178" s="49"/>
      <c r="K178" s="50"/>
      <c r="L178" s="50"/>
      <c r="M178" s="50"/>
      <c r="N178" s="50"/>
      <c r="O178" s="50"/>
      <c r="P178" s="50"/>
      <c r="Q178" s="50"/>
      <c r="R178" s="50"/>
      <c r="S178" s="50"/>
      <c r="T178" s="50"/>
    </row>
    <row r="179" spans="1:20" ht="10.5" customHeight="1" x14ac:dyDescent="0.25">
      <c r="A179" s="47">
        <v>3.52</v>
      </c>
      <c r="B179" s="48">
        <v>3.6604999999999999</v>
      </c>
      <c r="C179" s="49">
        <v>243.1</v>
      </c>
      <c r="D179" s="48">
        <v>6.6411692391749764</v>
      </c>
      <c r="E179" s="49"/>
      <c r="K179" s="50"/>
      <c r="L179" s="50"/>
      <c r="M179" s="50"/>
      <c r="N179" s="50"/>
      <c r="O179" s="50"/>
      <c r="P179" s="50"/>
      <c r="Q179" s="50"/>
      <c r="R179" s="50"/>
      <c r="S179" s="50"/>
      <c r="T179" s="50"/>
    </row>
    <row r="180" spans="1:20" ht="10.5" customHeight="1" x14ac:dyDescent="0.25">
      <c r="A180" s="47">
        <v>3.54</v>
      </c>
      <c r="B180" s="48">
        <v>3.6570999999999998</v>
      </c>
      <c r="C180" s="49">
        <v>234.3</v>
      </c>
      <c r="D180" s="48">
        <v>6.4067157036996534</v>
      </c>
      <c r="E180" s="49"/>
      <c r="K180" s="50"/>
      <c r="L180" s="50"/>
      <c r="M180" s="50"/>
      <c r="N180" s="50"/>
      <c r="O180" s="50"/>
      <c r="P180" s="50"/>
      <c r="Q180" s="50"/>
      <c r="R180" s="50"/>
      <c r="S180" s="50"/>
      <c r="T180" s="50"/>
    </row>
    <row r="181" spans="1:20" ht="10.5" customHeight="1" x14ac:dyDescent="0.25">
      <c r="A181" s="47">
        <v>3.56</v>
      </c>
      <c r="B181" s="48">
        <v>4.1665000000000001</v>
      </c>
      <c r="C181" s="49">
        <v>231.6</v>
      </c>
      <c r="D181" s="48">
        <v>5.5586223448937959</v>
      </c>
      <c r="E181" s="49"/>
      <c r="K181" s="50"/>
      <c r="L181" s="50"/>
      <c r="M181" s="50"/>
      <c r="N181" s="50"/>
      <c r="O181" s="50"/>
      <c r="P181" s="50"/>
      <c r="Q181" s="50"/>
      <c r="R181" s="50"/>
      <c r="S181" s="50"/>
      <c r="T181" s="50"/>
    </row>
    <row r="182" spans="1:20" ht="10.5" customHeight="1" x14ac:dyDescent="0.25">
      <c r="A182" s="47">
        <v>3.58</v>
      </c>
      <c r="B182" s="48">
        <v>3.7970000000000002</v>
      </c>
      <c r="C182" s="49">
        <v>234.4</v>
      </c>
      <c r="D182" s="48">
        <v>6.1732947063471162</v>
      </c>
      <c r="E182" s="49"/>
      <c r="K182" s="50"/>
      <c r="L182" s="50"/>
      <c r="M182" s="50"/>
      <c r="N182" s="50"/>
      <c r="O182" s="50"/>
      <c r="P182" s="50"/>
      <c r="Q182" s="50"/>
      <c r="R182" s="50"/>
      <c r="S182" s="50"/>
      <c r="T182" s="50"/>
    </row>
    <row r="183" spans="1:20" ht="10.5" customHeight="1" x14ac:dyDescent="0.25">
      <c r="A183" s="47">
        <v>3.6</v>
      </c>
      <c r="B183" s="48">
        <v>3.7330999999999999</v>
      </c>
      <c r="C183" s="49">
        <v>225.3</v>
      </c>
      <c r="D183" s="48">
        <v>6.03519862848571</v>
      </c>
      <c r="E183" s="49"/>
      <c r="K183" s="50"/>
      <c r="L183" s="50"/>
      <c r="M183" s="50"/>
      <c r="N183" s="50"/>
      <c r="O183" s="50"/>
      <c r="P183" s="50"/>
      <c r="Q183" s="50"/>
      <c r="R183" s="50"/>
      <c r="S183" s="50"/>
      <c r="T183" s="50"/>
    </row>
    <row r="184" spans="1:20" ht="10.5" customHeight="1" x14ac:dyDescent="0.25">
      <c r="A184" s="47">
        <v>3.62</v>
      </c>
      <c r="B184" s="48">
        <v>3.6208</v>
      </c>
      <c r="C184" s="49">
        <v>231.3</v>
      </c>
      <c r="D184" s="48">
        <v>6.3880910296067173</v>
      </c>
      <c r="E184" s="49"/>
      <c r="K184" s="50"/>
      <c r="L184" s="50"/>
      <c r="M184" s="50"/>
      <c r="N184" s="50"/>
      <c r="O184" s="50"/>
      <c r="P184" s="50"/>
      <c r="Q184" s="50"/>
      <c r="R184" s="50"/>
      <c r="S184" s="50"/>
      <c r="T184" s="50"/>
    </row>
    <row r="185" spans="1:20" ht="10.5" customHeight="1" x14ac:dyDescent="0.25">
      <c r="A185" s="47">
        <v>3.64</v>
      </c>
      <c r="B185" s="48">
        <v>4.1752000000000002</v>
      </c>
      <c r="C185" s="49">
        <v>226.1</v>
      </c>
      <c r="D185" s="48">
        <v>5.4153094462540716</v>
      </c>
      <c r="E185" s="49"/>
      <c r="K185" s="50"/>
      <c r="L185" s="50"/>
      <c r="M185" s="50"/>
      <c r="N185" s="50"/>
      <c r="O185" s="50"/>
      <c r="P185" s="50"/>
      <c r="Q185" s="50"/>
      <c r="R185" s="50"/>
      <c r="S185" s="50"/>
      <c r="T185" s="50"/>
    </row>
    <row r="186" spans="1:20" ht="10.5" customHeight="1" x14ac:dyDescent="0.25">
      <c r="A186" s="47">
        <v>3.66</v>
      </c>
      <c r="B186" s="48">
        <v>3.4032</v>
      </c>
      <c r="C186" s="49">
        <v>246.8</v>
      </c>
      <c r="D186" s="48">
        <v>7.2519981194170198</v>
      </c>
      <c r="E186" s="49"/>
      <c r="K186" s="50"/>
      <c r="L186" s="50"/>
      <c r="M186" s="50"/>
      <c r="N186" s="50"/>
      <c r="O186" s="50"/>
      <c r="P186" s="50"/>
      <c r="Q186" s="50"/>
      <c r="R186" s="50"/>
      <c r="S186" s="50"/>
      <c r="T186" s="50"/>
    </row>
    <row r="187" spans="1:20" ht="10.5" customHeight="1" x14ac:dyDescent="0.25">
      <c r="A187" s="47">
        <v>3.68</v>
      </c>
      <c r="B187" s="48">
        <v>3.3851</v>
      </c>
      <c r="C187" s="49">
        <v>251.4</v>
      </c>
      <c r="D187" s="48">
        <v>7.4266639094856872</v>
      </c>
      <c r="E187" s="49"/>
      <c r="K187" s="50"/>
      <c r="L187" s="50"/>
      <c r="M187" s="50"/>
      <c r="N187" s="50"/>
      <c r="O187" s="50"/>
      <c r="P187" s="50"/>
      <c r="Q187" s="50"/>
      <c r="R187" s="50"/>
      <c r="S187" s="50"/>
      <c r="T187" s="50"/>
    </row>
    <row r="188" spans="1:20" ht="10.5" customHeight="1" x14ac:dyDescent="0.25">
      <c r="A188" s="47">
        <v>3.7</v>
      </c>
      <c r="B188" s="48">
        <v>3.5362</v>
      </c>
      <c r="C188" s="49">
        <v>232</v>
      </c>
      <c r="D188" s="48">
        <v>6.5607148916916458</v>
      </c>
      <c r="E188" s="49"/>
      <c r="K188" s="50"/>
      <c r="L188" s="50"/>
      <c r="M188" s="50"/>
      <c r="N188" s="50"/>
      <c r="O188" s="50"/>
      <c r="P188" s="50"/>
      <c r="Q188" s="50"/>
      <c r="R188" s="50"/>
      <c r="S188" s="50"/>
      <c r="T188" s="50"/>
    </row>
    <row r="189" spans="1:20" ht="10.5" customHeight="1" x14ac:dyDescent="0.25">
      <c r="A189" s="47">
        <v>3.72</v>
      </c>
      <c r="B189" s="48">
        <v>3.4704999999999999</v>
      </c>
      <c r="C189" s="49">
        <v>234.7</v>
      </c>
      <c r="D189" s="48">
        <v>6.7627143062959219</v>
      </c>
      <c r="E189" s="49"/>
      <c r="K189" s="50"/>
      <c r="L189" s="50"/>
      <c r="M189" s="50"/>
      <c r="N189" s="50"/>
      <c r="O189" s="50"/>
      <c r="P189" s="50"/>
      <c r="Q189" s="50"/>
      <c r="R189" s="50"/>
      <c r="S189" s="50"/>
      <c r="T189" s="50"/>
    </row>
    <row r="190" spans="1:20" ht="10.5" customHeight="1" x14ac:dyDescent="0.25">
      <c r="A190" s="47">
        <v>3.74</v>
      </c>
      <c r="B190" s="48">
        <v>3.4584999999999999</v>
      </c>
      <c r="C190" s="49">
        <v>235</v>
      </c>
      <c r="D190" s="48">
        <v>6.794853260083852</v>
      </c>
      <c r="E190" s="49"/>
      <c r="K190" s="50"/>
      <c r="L190" s="50"/>
      <c r="M190" s="50"/>
      <c r="N190" s="50"/>
      <c r="O190" s="50"/>
      <c r="P190" s="50"/>
      <c r="Q190" s="50"/>
      <c r="R190" s="50"/>
      <c r="S190" s="50"/>
      <c r="T190" s="50"/>
    </row>
    <row r="191" spans="1:20" ht="10.5" customHeight="1" x14ac:dyDescent="0.25">
      <c r="A191" s="47">
        <v>3.76</v>
      </c>
      <c r="B191" s="48">
        <v>3.5602999999999998</v>
      </c>
      <c r="C191" s="49">
        <v>234.5</v>
      </c>
      <c r="D191" s="48">
        <v>6.5865236075611602</v>
      </c>
      <c r="E191" s="49"/>
      <c r="K191" s="50"/>
      <c r="L191" s="50"/>
      <c r="M191" s="50"/>
      <c r="N191" s="50"/>
      <c r="O191" s="50"/>
      <c r="P191" s="50"/>
      <c r="Q191" s="50"/>
      <c r="R191" s="50"/>
      <c r="S191" s="50"/>
      <c r="T191" s="50"/>
    </row>
    <row r="192" spans="1:20" ht="10.5" customHeight="1" x14ac:dyDescent="0.25">
      <c r="A192" s="47">
        <v>3.78</v>
      </c>
      <c r="B192" s="48">
        <v>3.5638000000000001</v>
      </c>
      <c r="C192" s="49">
        <v>229.2</v>
      </c>
      <c r="D192" s="48">
        <v>6.4313373365508726</v>
      </c>
      <c r="E192" s="49"/>
      <c r="K192" s="50"/>
      <c r="L192" s="50"/>
      <c r="M192" s="50"/>
      <c r="N192" s="50"/>
      <c r="O192" s="50"/>
      <c r="P192" s="50"/>
      <c r="Q192" s="50"/>
      <c r="R192" s="50"/>
      <c r="S192" s="50"/>
      <c r="T192" s="50"/>
    </row>
    <row r="193" spans="1:20" ht="10.5" customHeight="1" x14ac:dyDescent="0.25">
      <c r="A193" s="47">
        <v>3.8</v>
      </c>
      <c r="B193" s="48">
        <v>3.5413999999999999</v>
      </c>
      <c r="C193" s="49">
        <v>219.4</v>
      </c>
      <c r="D193" s="48">
        <v>6.1952899983057552</v>
      </c>
      <c r="E193" s="49"/>
      <c r="K193" s="50"/>
      <c r="L193" s="50"/>
      <c r="M193" s="50"/>
      <c r="N193" s="50"/>
      <c r="O193" s="50"/>
      <c r="P193" s="50"/>
      <c r="Q193" s="50"/>
      <c r="R193" s="50"/>
      <c r="S193" s="50"/>
      <c r="T193" s="50"/>
    </row>
    <row r="194" spans="1:20" ht="10.5" customHeight="1" x14ac:dyDescent="0.25">
      <c r="A194" s="47">
        <v>3.82</v>
      </c>
      <c r="B194" s="48">
        <v>3.2235999999999998</v>
      </c>
      <c r="C194" s="49">
        <v>225.1</v>
      </c>
      <c r="D194" s="48">
        <v>6.9828762873805683</v>
      </c>
      <c r="E194" s="49"/>
      <c r="K194" s="50"/>
      <c r="L194" s="50"/>
      <c r="M194" s="50"/>
      <c r="N194" s="50"/>
      <c r="O194" s="50"/>
      <c r="P194" s="50"/>
      <c r="Q194" s="50"/>
      <c r="R194" s="50"/>
      <c r="S194" s="50"/>
      <c r="T194" s="50"/>
    </row>
    <row r="195" spans="1:20" ht="10.5" customHeight="1" x14ac:dyDescent="0.25">
      <c r="A195" s="47">
        <v>3.84</v>
      </c>
      <c r="B195" s="48">
        <v>3.2122999999999999</v>
      </c>
      <c r="C195" s="49">
        <v>228.4</v>
      </c>
      <c r="D195" s="48">
        <v>7.1101702829748161</v>
      </c>
      <c r="E195" s="49"/>
      <c r="K195" s="50"/>
      <c r="L195" s="50"/>
      <c r="M195" s="50"/>
      <c r="N195" s="50"/>
      <c r="O195" s="50"/>
      <c r="P195" s="50"/>
      <c r="Q195" s="50"/>
      <c r="R195" s="50"/>
      <c r="S195" s="50"/>
      <c r="T195" s="50"/>
    </row>
    <row r="196" spans="1:20" ht="10.5" customHeight="1" x14ac:dyDescent="0.25">
      <c r="A196" s="47">
        <v>3.86</v>
      </c>
      <c r="B196" s="48">
        <v>3.0068000000000001</v>
      </c>
      <c r="C196" s="49">
        <v>234.6</v>
      </c>
      <c r="D196" s="48">
        <v>7.8023147532260211</v>
      </c>
      <c r="E196" s="49"/>
      <c r="K196" s="50"/>
      <c r="L196" s="50"/>
      <c r="M196" s="50"/>
      <c r="N196" s="50"/>
      <c r="O196" s="50"/>
      <c r="P196" s="50"/>
      <c r="Q196" s="50"/>
      <c r="R196" s="50"/>
      <c r="S196" s="50"/>
      <c r="T196" s="50"/>
    </row>
    <row r="197" spans="1:20" ht="10.5" customHeight="1" x14ac:dyDescent="0.25">
      <c r="A197" s="47">
        <v>3.88</v>
      </c>
      <c r="B197" s="48">
        <v>3.1208</v>
      </c>
      <c r="C197" s="49">
        <v>233.9</v>
      </c>
      <c r="D197" s="48">
        <v>7.4948731094591139</v>
      </c>
      <c r="E197" s="49"/>
      <c r="K197" s="50"/>
      <c r="L197" s="50"/>
      <c r="M197" s="50"/>
      <c r="N197" s="50"/>
      <c r="O197" s="50"/>
      <c r="P197" s="50"/>
      <c r="Q197" s="50"/>
      <c r="R197" s="50"/>
      <c r="S197" s="50"/>
      <c r="T197" s="50"/>
    </row>
    <row r="198" spans="1:20" ht="10.5" customHeight="1" x14ac:dyDescent="0.25">
      <c r="A198" s="47">
        <v>3.9</v>
      </c>
      <c r="B198" s="48">
        <v>2.9359999999999999</v>
      </c>
      <c r="C198" s="49">
        <v>240.1</v>
      </c>
      <c r="D198" s="48">
        <v>8.1777929155313345</v>
      </c>
      <c r="E198" s="49"/>
      <c r="K198" s="50"/>
      <c r="L198" s="50"/>
      <c r="M198" s="50"/>
      <c r="N198" s="50"/>
      <c r="O198" s="50"/>
      <c r="P198" s="50"/>
      <c r="Q198" s="50"/>
      <c r="R198" s="50"/>
      <c r="S198" s="50"/>
      <c r="T198" s="50"/>
    </row>
    <row r="199" spans="1:20" ht="10.5" customHeight="1" x14ac:dyDescent="0.25">
      <c r="A199" s="47">
        <v>3.92</v>
      </c>
      <c r="B199" s="48">
        <v>2.9230999999999998</v>
      </c>
      <c r="C199" s="49">
        <v>235.2</v>
      </c>
      <c r="D199" s="48">
        <v>8.0462522664294749</v>
      </c>
      <c r="E199" s="49"/>
      <c r="K199" s="50"/>
      <c r="L199" s="50"/>
      <c r="M199" s="50"/>
      <c r="N199" s="50"/>
      <c r="O199" s="50"/>
      <c r="P199" s="50"/>
      <c r="Q199" s="50"/>
      <c r="R199" s="50"/>
      <c r="S199" s="50"/>
      <c r="T199" s="50"/>
    </row>
    <row r="200" spans="1:20" ht="10.5" customHeight="1" x14ac:dyDescent="0.25">
      <c r="A200" s="47">
        <v>3.94</v>
      </c>
      <c r="B200" s="48">
        <v>2.9144000000000001</v>
      </c>
      <c r="C200" s="49">
        <v>221</v>
      </c>
      <c r="D200" s="48">
        <v>7.5830359593741417</v>
      </c>
      <c r="E200" s="49"/>
      <c r="K200" s="50"/>
      <c r="L200" s="50"/>
      <c r="M200" s="50"/>
      <c r="N200" s="50"/>
      <c r="O200" s="50"/>
      <c r="P200" s="50"/>
      <c r="Q200" s="50"/>
      <c r="R200" s="50"/>
      <c r="S200" s="50"/>
      <c r="T200" s="50"/>
    </row>
    <row r="201" spans="1:20" ht="10.5" customHeight="1" x14ac:dyDescent="0.25">
      <c r="A201" s="47">
        <v>3.96</v>
      </c>
      <c r="B201" s="48">
        <v>2.9533</v>
      </c>
      <c r="C201" s="49">
        <v>216.8</v>
      </c>
      <c r="D201" s="48">
        <v>7.340940642670911</v>
      </c>
      <c r="E201" s="49"/>
      <c r="K201" s="50"/>
      <c r="L201" s="50"/>
      <c r="M201" s="50"/>
      <c r="N201" s="50"/>
      <c r="O201" s="50"/>
      <c r="P201" s="50"/>
      <c r="Q201" s="50"/>
      <c r="R201" s="50"/>
      <c r="S201" s="50"/>
      <c r="T201" s="50"/>
    </row>
    <row r="202" spans="1:20" ht="10.5" customHeight="1" x14ac:dyDescent="0.25">
      <c r="A202" s="47">
        <v>3.98</v>
      </c>
      <c r="B202" s="48">
        <v>3.1682999999999999</v>
      </c>
      <c r="C202" s="49">
        <v>204.9</v>
      </c>
      <c r="D202" s="48">
        <v>6.4671906069500995</v>
      </c>
      <c r="E202" s="49"/>
      <c r="K202" s="50"/>
      <c r="L202" s="50"/>
      <c r="M202" s="50"/>
      <c r="N202" s="50"/>
      <c r="O202" s="50"/>
      <c r="P202" s="50"/>
      <c r="Q202" s="50"/>
      <c r="R202" s="50"/>
      <c r="S202" s="50"/>
      <c r="T202" s="50"/>
    </row>
    <row r="203" spans="1:20" ht="10.5" customHeight="1" x14ac:dyDescent="0.25">
      <c r="A203" s="47">
        <v>4</v>
      </c>
      <c r="B203" s="48">
        <v>3.2555000000000001</v>
      </c>
      <c r="C203" s="49">
        <v>191</v>
      </c>
      <c r="D203" s="48">
        <v>5.8669943173091692</v>
      </c>
      <c r="E203" s="49"/>
      <c r="K203" s="50"/>
      <c r="L203" s="50"/>
      <c r="M203" s="50"/>
      <c r="N203" s="50"/>
      <c r="O203" s="50"/>
      <c r="P203" s="50"/>
      <c r="Q203" s="50"/>
      <c r="R203" s="50"/>
      <c r="S203" s="50"/>
      <c r="T203" s="50"/>
    </row>
    <row r="204" spans="1:20" ht="10.5" customHeight="1" x14ac:dyDescent="0.25">
      <c r="A204" s="47">
        <v>4.0199999999999996</v>
      </c>
      <c r="B204" s="48">
        <v>3.3022</v>
      </c>
      <c r="C204" s="49">
        <v>182.3</v>
      </c>
      <c r="D204" s="48">
        <v>5.5205620495427299</v>
      </c>
      <c r="E204" s="49"/>
      <c r="K204" s="50"/>
      <c r="L204" s="50"/>
      <c r="M204" s="50"/>
      <c r="N204" s="50"/>
      <c r="O204" s="50"/>
      <c r="P204" s="50"/>
      <c r="Q204" s="50"/>
      <c r="R204" s="50"/>
      <c r="S204" s="50"/>
      <c r="T204" s="50"/>
    </row>
    <row r="205" spans="1:20" ht="10.5" customHeight="1" x14ac:dyDescent="0.25">
      <c r="A205" s="47">
        <v>4.04</v>
      </c>
      <c r="B205" s="48">
        <v>3.6674000000000002</v>
      </c>
      <c r="C205" s="49">
        <v>188.1</v>
      </c>
      <c r="D205" s="48">
        <v>5.1289742051589675</v>
      </c>
      <c r="E205" s="49"/>
      <c r="K205" s="50"/>
      <c r="L205" s="50"/>
      <c r="M205" s="50"/>
      <c r="N205" s="50"/>
      <c r="O205" s="50"/>
      <c r="P205" s="50"/>
      <c r="Q205" s="50"/>
      <c r="R205" s="50"/>
      <c r="S205" s="50"/>
      <c r="T205" s="50"/>
    </row>
    <row r="206" spans="1:20" ht="10.5" customHeight="1" x14ac:dyDescent="0.25">
      <c r="A206" s="47">
        <v>4.0599999999999996</v>
      </c>
      <c r="B206" s="48">
        <v>3.4291</v>
      </c>
      <c r="C206" s="49">
        <v>204.3</v>
      </c>
      <c r="D206" s="48">
        <v>5.9578315009769325</v>
      </c>
      <c r="E206" s="49"/>
      <c r="K206" s="50"/>
      <c r="L206" s="50"/>
      <c r="M206" s="50"/>
      <c r="N206" s="50"/>
      <c r="O206" s="50"/>
      <c r="P206" s="50"/>
      <c r="Q206" s="50"/>
      <c r="R206" s="50"/>
      <c r="S206" s="50"/>
      <c r="T206" s="50"/>
    </row>
    <row r="207" spans="1:20" ht="10.5" customHeight="1" x14ac:dyDescent="0.25">
      <c r="A207" s="47">
        <v>4.08</v>
      </c>
      <c r="B207" s="48">
        <v>3.4066000000000001</v>
      </c>
      <c r="C207" s="49">
        <v>209.8</v>
      </c>
      <c r="D207" s="48">
        <v>6.1586332413550169</v>
      </c>
      <c r="E207" s="49"/>
      <c r="K207" s="50"/>
      <c r="L207" s="50"/>
      <c r="M207" s="50"/>
      <c r="N207" s="50"/>
      <c r="O207" s="50"/>
      <c r="P207" s="50"/>
      <c r="Q207" s="50"/>
      <c r="R207" s="50"/>
      <c r="S207" s="50"/>
      <c r="T207" s="50"/>
    </row>
    <row r="208" spans="1:20" ht="10.5" customHeight="1" x14ac:dyDescent="0.25">
      <c r="A208" s="47">
        <v>4.0999999999999996</v>
      </c>
      <c r="B208" s="48">
        <v>3.3426999999999998</v>
      </c>
      <c r="C208" s="49">
        <v>218</v>
      </c>
      <c r="D208" s="48">
        <v>6.5216740957908286</v>
      </c>
      <c r="E208" s="49"/>
      <c r="K208" s="50"/>
      <c r="L208" s="50"/>
      <c r="M208" s="50"/>
      <c r="N208" s="50"/>
      <c r="O208" s="50"/>
      <c r="P208" s="50"/>
      <c r="Q208" s="50"/>
      <c r="R208" s="50"/>
      <c r="S208" s="50"/>
      <c r="T208" s="50"/>
    </row>
    <row r="209" spans="1:20" ht="10.5" customHeight="1" x14ac:dyDescent="0.25">
      <c r="A209" s="47">
        <v>4.12</v>
      </c>
      <c r="B209" s="48">
        <v>3.2425999999999999</v>
      </c>
      <c r="C209" s="49">
        <v>229.5</v>
      </c>
      <c r="D209" s="48">
        <v>7.0776537346573729</v>
      </c>
      <c r="E209" s="49"/>
      <c r="K209" s="50"/>
      <c r="L209" s="50"/>
      <c r="M209" s="50"/>
      <c r="N209" s="50"/>
      <c r="O209" s="50"/>
      <c r="P209" s="50"/>
      <c r="Q209" s="50"/>
      <c r="R209" s="50"/>
      <c r="S209" s="50"/>
      <c r="T209" s="50"/>
    </row>
    <row r="210" spans="1:20" ht="10.5" customHeight="1" x14ac:dyDescent="0.25">
      <c r="A210" s="47">
        <v>4.1399999999999997</v>
      </c>
      <c r="B210" s="48">
        <v>3.0335999999999999</v>
      </c>
      <c r="C210" s="49">
        <v>240.2</v>
      </c>
      <c r="D210" s="48">
        <v>7.9179852320675108</v>
      </c>
      <c r="E210" s="49"/>
      <c r="K210" s="50"/>
      <c r="L210" s="50"/>
      <c r="M210" s="50"/>
      <c r="N210" s="50"/>
      <c r="O210" s="50"/>
      <c r="P210" s="50"/>
      <c r="Q210" s="50"/>
      <c r="R210" s="50"/>
      <c r="S210" s="50"/>
      <c r="T210" s="50"/>
    </row>
    <row r="211" spans="1:20" ht="10.5" customHeight="1" x14ac:dyDescent="0.25">
      <c r="A211" s="47">
        <v>4.16</v>
      </c>
      <c r="B211" s="48">
        <v>2.9740000000000002</v>
      </c>
      <c r="C211" s="49">
        <v>243.7</v>
      </c>
      <c r="D211" s="48">
        <v>8.194351042367181</v>
      </c>
      <c r="E211" s="49"/>
      <c r="K211" s="50"/>
      <c r="L211" s="50"/>
      <c r="M211" s="50"/>
      <c r="N211" s="50"/>
      <c r="O211" s="50"/>
      <c r="P211" s="50"/>
      <c r="Q211" s="50"/>
      <c r="R211" s="50"/>
      <c r="S211" s="50"/>
      <c r="T211" s="50"/>
    </row>
    <row r="212" spans="1:20" ht="10.5" customHeight="1" x14ac:dyDescent="0.25">
      <c r="A212" s="47">
        <v>4.18</v>
      </c>
      <c r="B212" s="48">
        <v>2.8376000000000001</v>
      </c>
      <c r="C212" s="49">
        <v>240.4</v>
      </c>
      <c r="D212" s="48">
        <v>8.4719481251762048</v>
      </c>
      <c r="E212" s="49"/>
      <c r="K212" s="50"/>
      <c r="L212" s="50"/>
      <c r="M212" s="50"/>
      <c r="N212" s="50"/>
      <c r="O212" s="50"/>
      <c r="P212" s="50"/>
      <c r="Q212" s="50"/>
      <c r="R212" s="50"/>
      <c r="S212" s="50"/>
      <c r="T212" s="50"/>
    </row>
    <row r="213" spans="1:20" ht="10.5" customHeight="1" x14ac:dyDescent="0.25">
      <c r="A213" s="47">
        <v>4.2</v>
      </c>
      <c r="B213" s="48">
        <v>2.7374000000000001</v>
      </c>
      <c r="C213" s="49">
        <v>234.9</v>
      </c>
      <c r="D213" s="48">
        <v>8.5811353839409659</v>
      </c>
      <c r="E213" s="49"/>
      <c r="K213" s="50"/>
      <c r="L213" s="50"/>
      <c r="M213" s="50"/>
      <c r="N213" s="50"/>
      <c r="O213" s="50"/>
      <c r="P213" s="50"/>
      <c r="Q213" s="50"/>
      <c r="R213" s="50"/>
      <c r="S213" s="50"/>
      <c r="T213" s="50"/>
    </row>
    <row r="214" spans="1:20" ht="10.5" customHeight="1" x14ac:dyDescent="0.25">
      <c r="A214" s="47">
        <v>4.22</v>
      </c>
      <c r="B214" s="48">
        <v>2.1355</v>
      </c>
      <c r="C214" s="49">
        <v>228.1</v>
      </c>
      <c r="D214" s="48">
        <v>10.681339264809179</v>
      </c>
      <c r="E214" s="49"/>
      <c r="K214" s="50"/>
      <c r="L214" s="50"/>
      <c r="M214" s="50"/>
      <c r="N214" s="50"/>
      <c r="O214" s="50"/>
      <c r="P214" s="50"/>
      <c r="Q214" s="50"/>
      <c r="R214" s="50"/>
      <c r="S214" s="50"/>
      <c r="T214" s="50"/>
    </row>
    <row r="215" spans="1:20" ht="10.5" customHeight="1" x14ac:dyDescent="0.25">
      <c r="A215" s="47">
        <v>4.24</v>
      </c>
      <c r="B215" s="48">
        <v>2.1355</v>
      </c>
      <c r="C215" s="49">
        <v>180.5</v>
      </c>
      <c r="D215" s="48">
        <v>8.4523530789042383</v>
      </c>
      <c r="E215" s="49"/>
      <c r="K215" s="50"/>
      <c r="L215" s="50"/>
      <c r="M215" s="50"/>
      <c r="N215" s="50"/>
      <c r="O215" s="50"/>
      <c r="P215" s="50"/>
      <c r="Q215" s="50"/>
      <c r="R215" s="50"/>
      <c r="S215" s="50"/>
      <c r="T215" s="50"/>
    </row>
    <row r="216" spans="1:20" ht="10.5" customHeight="1" x14ac:dyDescent="0.25">
      <c r="A216" s="47">
        <v>4.26</v>
      </c>
      <c r="B216" s="48">
        <v>2.1640000000000001</v>
      </c>
      <c r="C216" s="49">
        <v>180.1</v>
      </c>
      <c r="D216" s="48">
        <v>8.3225508317929755</v>
      </c>
      <c r="E216" s="49"/>
      <c r="K216" s="50"/>
      <c r="L216" s="50"/>
      <c r="M216" s="50"/>
      <c r="N216" s="50"/>
      <c r="O216" s="50"/>
      <c r="P216" s="50"/>
      <c r="Q216" s="50"/>
      <c r="R216" s="50"/>
      <c r="S216" s="50"/>
      <c r="T216" s="50"/>
    </row>
    <row r="217" spans="1:20" ht="10.5" customHeight="1" x14ac:dyDescent="0.25">
      <c r="A217" s="47">
        <v>4.28</v>
      </c>
      <c r="B217" s="48">
        <v>2.4740000000000002</v>
      </c>
      <c r="C217" s="49">
        <v>188.8</v>
      </c>
      <c r="D217" s="48">
        <v>7.6313662085691192</v>
      </c>
      <c r="E217" s="49"/>
      <c r="K217" s="50"/>
      <c r="L217" s="50"/>
      <c r="M217" s="50"/>
      <c r="N217" s="50"/>
      <c r="O217" s="50"/>
      <c r="P217" s="50"/>
      <c r="Q217" s="50"/>
      <c r="R217" s="50"/>
      <c r="S217" s="50"/>
      <c r="T217" s="50"/>
    </row>
    <row r="218" spans="1:20" ht="10.5" customHeight="1" x14ac:dyDescent="0.25">
      <c r="A218" s="47">
        <v>4.3</v>
      </c>
      <c r="B218" s="48">
        <v>2.5543</v>
      </c>
      <c r="C218" s="49">
        <v>199.3</v>
      </c>
      <c r="D218" s="48">
        <v>7.8025290686293705</v>
      </c>
      <c r="E218" s="49"/>
      <c r="K218" s="50"/>
      <c r="L218" s="50"/>
      <c r="M218" s="50"/>
      <c r="N218" s="50"/>
      <c r="O218" s="50"/>
      <c r="P218" s="50"/>
      <c r="Q218" s="50"/>
      <c r="R218" s="50"/>
      <c r="S218" s="50"/>
      <c r="T218" s="50"/>
    </row>
    <row r="219" spans="1:20" ht="10.5" customHeight="1" x14ac:dyDescent="0.25">
      <c r="A219" s="47">
        <v>4.32</v>
      </c>
      <c r="B219" s="48">
        <v>2.6044</v>
      </c>
      <c r="C219" s="49">
        <v>205.9</v>
      </c>
      <c r="D219" s="48">
        <v>7.9058516356934421</v>
      </c>
      <c r="E219" s="49"/>
      <c r="K219" s="50"/>
      <c r="L219" s="50"/>
      <c r="M219" s="50"/>
      <c r="N219" s="50"/>
      <c r="O219" s="50"/>
      <c r="P219" s="50"/>
      <c r="Q219" s="50"/>
      <c r="R219" s="50"/>
      <c r="S219" s="50"/>
      <c r="T219" s="50"/>
    </row>
    <row r="220" spans="1:20" ht="10.5" customHeight="1" x14ac:dyDescent="0.25">
      <c r="A220" s="47">
        <v>4.34</v>
      </c>
      <c r="B220" s="48">
        <v>2.7599</v>
      </c>
      <c r="C220" s="49">
        <v>179.3</v>
      </c>
      <c r="D220" s="48">
        <v>6.4966121960940608</v>
      </c>
      <c r="E220" s="49"/>
      <c r="K220" s="50"/>
      <c r="L220" s="50"/>
      <c r="M220" s="50"/>
      <c r="N220" s="50"/>
      <c r="O220" s="50"/>
      <c r="P220" s="50"/>
      <c r="Q220" s="50"/>
      <c r="R220" s="50"/>
      <c r="S220" s="50"/>
      <c r="T220" s="50"/>
    </row>
    <row r="221" spans="1:20" ht="10.5" customHeight="1" x14ac:dyDescent="0.25">
      <c r="A221" s="47">
        <v>4.3600000000000003</v>
      </c>
      <c r="B221" s="48">
        <v>3.0076999999999998</v>
      </c>
      <c r="C221" s="49">
        <v>173.6</v>
      </c>
      <c r="D221" s="48">
        <v>5.7718522459021848</v>
      </c>
      <c r="E221" s="49"/>
      <c r="K221" s="50"/>
      <c r="L221" s="50"/>
      <c r="M221" s="50"/>
      <c r="N221" s="50"/>
      <c r="O221" s="50"/>
      <c r="P221" s="50"/>
      <c r="Q221" s="50"/>
      <c r="R221" s="50"/>
      <c r="S221" s="50"/>
      <c r="T221" s="50"/>
    </row>
    <row r="222" spans="1:20" ht="10.5" customHeight="1" x14ac:dyDescent="0.25">
      <c r="A222" s="47">
        <v>4.38</v>
      </c>
      <c r="B222" s="48">
        <v>3.1674000000000002</v>
      </c>
      <c r="C222" s="49">
        <v>177.4</v>
      </c>
      <c r="D222" s="48">
        <v>5.6008082338826792</v>
      </c>
      <c r="E222" s="49"/>
      <c r="K222" s="50"/>
      <c r="L222" s="50"/>
      <c r="M222" s="50"/>
      <c r="N222" s="50"/>
      <c r="O222" s="50"/>
      <c r="P222" s="50"/>
      <c r="Q222" s="50"/>
      <c r="R222" s="50"/>
      <c r="S222" s="50"/>
      <c r="T222" s="50"/>
    </row>
    <row r="223" spans="1:20" ht="10.5" customHeight="1" x14ac:dyDescent="0.25">
      <c r="A223" s="47">
        <v>4.4000000000000004</v>
      </c>
      <c r="B223" s="48">
        <v>3.2080000000000002</v>
      </c>
      <c r="C223" s="49">
        <v>178.6</v>
      </c>
      <c r="D223" s="48">
        <v>5.5673316708229423</v>
      </c>
      <c r="E223" s="49"/>
      <c r="K223" s="50"/>
      <c r="L223" s="50"/>
      <c r="M223" s="50"/>
      <c r="N223" s="50"/>
      <c r="O223" s="50"/>
      <c r="P223" s="50"/>
      <c r="Q223" s="50"/>
      <c r="R223" s="50"/>
      <c r="S223" s="50"/>
      <c r="T223" s="50"/>
    </row>
    <row r="224" spans="1:20" ht="10.5" customHeight="1" x14ac:dyDescent="0.25">
      <c r="A224" s="47">
        <v>4.42</v>
      </c>
      <c r="B224" s="48">
        <v>3.3108</v>
      </c>
      <c r="C224" s="49">
        <v>170.3</v>
      </c>
      <c r="D224" s="48">
        <v>5.1437718980306872</v>
      </c>
      <c r="E224" s="49"/>
      <c r="K224" s="50"/>
      <c r="L224" s="50"/>
      <c r="M224" s="50"/>
      <c r="N224" s="50"/>
      <c r="O224" s="50"/>
      <c r="P224" s="50"/>
      <c r="Q224" s="50"/>
      <c r="R224" s="50"/>
      <c r="S224" s="50"/>
      <c r="T224" s="50"/>
    </row>
    <row r="225" spans="1:20" ht="10.5" customHeight="1" x14ac:dyDescent="0.25">
      <c r="A225" s="47">
        <v>4.4400000000000004</v>
      </c>
      <c r="B225" s="48">
        <v>3.2927</v>
      </c>
      <c r="C225" s="49">
        <v>176.3</v>
      </c>
      <c r="D225" s="48">
        <v>5.3542685334224194</v>
      </c>
      <c r="E225" s="49"/>
      <c r="K225" s="50"/>
      <c r="L225" s="50"/>
      <c r="M225" s="50"/>
      <c r="N225" s="50"/>
      <c r="O225" s="50"/>
      <c r="P225" s="50"/>
      <c r="Q225" s="50"/>
      <c r="R225" s="50"/>
      <c r="S225" s="50"/>
      <c r="T225" s="50"/>
    </row>
    <row r="226" spans="1:20" ht="10.5" customHeight="1" x14ac:dyDescent="0.25">
      <c r="A226" s="47">
        <v>4.46</v>
      </c>
      <c r="B226" s="48">
        <v>3.0362</v>
      </c>
      <c r="C226" s="49">
        <v>179.4</v>
      </c>
      <c r="D226" s="48">
        <v>5.9087016665568806</v>
      </c>
      <c r="E226" s="49"/>
      <c r="K226" s="50"/>
      <c r="L226" s="50"/>
      <c r="M226" s="50"/>
      <c r="N226" s="50"/>
      <c r="O226" s="50"/>
      <c r="P226" s="50"/>
      <c r="Q226" s="50"/>
      <c r="R226" s="50"/>
      <c r="S226" s="50"/>
      <c r="T226" s="50"/>
    </row>
    <row r="227" spans="1:20" ht="10.5" customHeight="1" x14ac:dyDescent="0.25">
      <c r="A227" s="47">
        <v>4.4800000000000004</v>
      </c>
      <c r="B227" s="48">
        <v>3.0206</v>
      </c>
      <c r="C227" s="49">
        <v>190.3</v>
      </c>
      <c r="D227" s="48">
        <v>6.3000728332119449</v>
      </c>
      <c r="E227" s="49"/>
      <c r="K227" s="50"/>
      <c r="L227" s="50"/>
      <c r="M227" s="50"/>
      <c r="N227" s="50"/>
      <c r="O227" s="50"/>
      <c r="P227" s="50"/>
      <c r="Q227" s="50"/>
      <c r="R227" s="50"/>
      <c r="S227" s="50"/>
      <c r="T227" s="50"/>
    </row>
    <row r="228" spans="1:20" ht="10.5" customHeight="1" x14ac:dyDescent="0.25">
      <c r="A228" s="47">
        <v>4.5</v>
      </c>
      <c r="B228" s="48">
        <v>3.0811000000000002</v>
      </c>
      <c r="C228" s="49">
        <v>219.2</v>
      </c>
      <c r="D228" s="48">
        <v>7.1143422803544185</v>
      </c>
      <c r="E228" s="49"/>
      <c r="K228" s="50"/>
      <c r="L228" s="50"/>
      <c r="M228" s="50"/>
      <c r="N228" s="50"/>
      <c r="O228" s="50"/>
      <c r="P228" s="50"/>
      <c r="Q228" s="50"/>
      <c r="R228" s="50"/>
      <c r="S228" s="50"/>
      <c r="T228" s="50"/>
    </row>
    <row r="229" spans="1:20" ht="10.5" customHeight="1" x14ac:dyDescent="0.25">
      <c r="A229" s="47">
        <v>4.5199999999999996</v>
      </c>
      <c r="B229" s="48">
        <v>3.2010999999999998</v>
      </c>
      <c r="C229" s="49">
        <v>228.4</v>
      </c>
      <c r="D229" s="48">
        <v>7.1350473274811792</v>
      </c>
      <c r="E229" s="49"/>
      <c r="K229" s="50"/>
      <c r="L229" s="50"/>
      <c r="M229" s="50"/>
      <c r="N229" s="50"/>
      <c r="O229" s="50"/>
      <c r="P229" s="50"/>
      <c r="Q229" s="50"/>
      <c r="R229" s="50"/>
      <c r="S229" s="50"/>
      <c r="T229" s="50"/>
    </row>
    <row r="230" spans="1:20" ht="10.5" customHeight="1" x14ac:dyDescent="0.25">
      <c r="A230" s="47">
        <v>4.54</v>
      </c>
      <c r="B230" s="48">
        <v>2.9921000000000002</v>
      </c>
      <c r="C230" s="49">
        <v>233.6</v>
      </c>
      <c r="D230" s="48">
        <v>7.8072256943283973</v>
      </c>
      <c r="E230" s="49"/>
      <c r="K230" s="50"/>
      <c r="L230" s="50"/>
      <c r="M230" s="50"/>
      <c r="N230" s="50"/>
      <c r="O230" s="50"/>
      <c r="P230" s="50"/>
      <c r="Q230" s="50"/>
      <c r="R230" s="50"/>
      <c r="S230" s="50"/>
      <c r="T230" s="50"/>
    </row>
    <row r="231" spans="1:20" ht="10.5" customHeight="1" x14ac:dyDescent="0.25">
      <c r="A231" s="47">
        <v>4.5599999999999996</v>
      </c>
      <c r="B231" s="48">
        <v>3.0293000000000001</v>
      </c>
      <c r="C231" s="49">
        <v>234.8</v>
      </c>
      <c r="D231" s="48">
        <v>7.7509655696035393</v>
      </c>
      <c r="E231" s="49"/>
      <c r="K231" s="50"/>
      <c r="L231" s="50"/>
      <c r="M231" s="50"/>
      <c r="N231" s="50"/>
      <c r="O231" s="50"/>
      <c r="P231" s="50"/>
      <c r="Q231" s="50"/>
      <c r="R231" s="50"/>
      <c r="S231" s="50"/>
      <c r="T231" s="50"/>
    </row>
    <row r="232" spans="1:20" ht="10.5" customHeight="1" x14ac:dyDescent="0.25">
      <c r="A232" s="47">
        <v>4.58</v>
      </c>
      <c r="B232" s="48">
        <v>2.9472</v>
      </c>
      <c r="C232" s="49">
        <v>234.9</v>
      </c>
      <c r="D232" s="48">
        <v>7.9702768729641686</v>
      </c>
      <c r="E232" s="49"/>
      <c r="K232" s="50"/>
      <c r="L232" s="50"/>
      <c r="M232" s="50"/>
      <c r="N232" s="50"/>
      <c r="O232" s="50"/>
      <c r="P232" s="50"/>
      <c r="Q232" s="50"/>
      <c r="R232" s="50"/>
      <c r="S232" s="50"/>
      <c r="T232" s="50"/>
    </row>
    <row r="233" spans="1:20" ht="10.5" customHeight="1" x14ac:dyDescent="0.25">
      <c r="A233" s="47">
        <v>4.5999999999999996</v>
      </c>
      <c r="B233" s="48">
        <v>2.8746999999999998</v>
      </c>
      <c r="C233" s="49">
        <v>227.7</v>
      </c>
      <c r="D233" s="48">
        <v>7.9208265210282818</v>
      </c>
      <c r="E233" s="49"/>
      <c r="K233" s="50"/>
      <c r="L233" s="50"/>
      <c r="M233" s="50"/>
      <c r="N233" s="50"/>
      <c r="O233" s="50"/>
      <c r="P233" s="50"/>
      <c r="Q233" s="50"/>
      <c r="R233" s="50"/>
      <c r="S233" s="50"/>
      <c r="T233" s="50"/>
    </row>
    <row r="234" spans="1:20" ht="10.5" customHeight="1" x14ac:dyDescent="0.25">
      <c r="A234" s="47">
        <v>4.62</v>
      </c>
      <c r="B234" s="48">
        <v>2.7642000000000002</v>
      </c>
      <c r="C234" s="49">
        <v>221.2</v>
      </c>
      <c r="D234" s="48">
        <v>8.0023153172708188</v>
      </c>
      <c r="E234" s="49"/>
      <c r="K234" s="50"/>
      <c r="L234" s="50"/>
      <c r="M234" s="50"/>
      <c r="N234" s="50"/>
      <c r="O234" s="50"/>
      <c r="P234" s="50"/>
      <c r="Q234" s="50"/>
      <c r="R234" s="50"/>
      <c r="S234" s="50"/>
      <c r="T234" s="50"/>
    </row>
    <row r="235" spans="1:20" ht="10.5" customHeight="1" x14ac:dyDescent="0.25">
      <c r="A235" s="47">
        <v>4.6399999999999997</v>
      </c>
      <c r="B235" s="48">
        <v>2.6916000000000002</v>
      </c>
      <c r="C235" s="49">
        <v>218.5</v>
      </c>
      <c r="D235" s="48">
        <v>8.1178481200772765</v>
      </c>
      <c r="E235" s="49"/>
      <c r="K235" s="50"/>
      <c r="L235" s="50"/>
      <c r="M235" s="50"/>
      <c r="N235" s="50"/>
      <c r="O235" s="50"/>
      <c r="P235" s="50"/>
      <c r="Q235" s="50"/>
      <c r="R235" s="50"/>
      <c r="S235" s="50"/>
      <c r="T235" s="50"/>
    </row>
    <row r="236" spans="1:20" ht="10.5" customHeight="1" x14ac:dyDescent="0.25">
      <c r="A236" s="47">
        <v>4.66</v>
      </c>
      <c r="B236" s="48">
        <v>2.7063000000000001</v>
      </c>
      <c r="C236" s="49">
        <v>216.4</v>
      </c>
      <c r="D236" s="48">
        <v>7.9961571148800941</v>
      </c>
      <c r="E236" s="49"/>
      <c r="K236" s="50"/>
      <c r="L236" s="50"/>
      <c r="M236" s="50"/>
      <c r="N236" s="50"/>
      <c r="O236" s="50"/>
      <c r="P236" s="50"/>
      <c r="Q236" s="50"/>
      <c r="R236" s="50"/>
      <c r="S236" s="50"/>
      <c r="T236" s="50"/>
    </row>
    <row r="237" spans="1:20" ht="10.5" customHeight="1" x14ac:dyDescent="0.25">
      <c r="A237" s="47">
        <v>4.68</v>
      </c>
      <c r="B237" s="48">
        <v>2.5672999999999999</v>
      </c>
      <c r="C237" s="49">
        <v>218.2</v>
      </c>
      <c r="D237" s="48">
        <v>8.4992014957348196</v>
      </c>
      <c r="E237" s="49"/>
      <c r="K237" s="50"/>
      <c r="L237" s="50"/>
      <c r="M237" s="50"/>
      <c r="N237" s="50"/>
      <c r="O237" s="50"/>
      <c r="P237" s="50"/>
      <c r="Q237" s="50"/>
      <c r="R237" s="50"/>
      <c r="S237" s="50"/>
      <c r="T237" s="50"/>
    </row>
    <row r="238" spans="1:20" ht="10.5" customHeight="1" x14ac:dyDescent="0.25">
      <c r="A238" s="47">
        <v>4.7</v>
      </c>
      <c r="B238" s="48">
        <v>2.2271000000000001</v>
      </c>
      <c r="C238" s="49">
        <v>216.1</v>
      </c>
      <c r="D238" s="48">
        <v>9.7032014727672742</v>
      </c>
      <c r="E238" s="49"/>
      <c r="K238" s="50"/>
      <c r="L238" s="50"/>
      <c r="M238" s="50"/>
      <c r="N238" s="50"/>
      <c r="O238" s="50"/>
      <c r="P238" s="50"/>
      <c r="Q238" s="50"/>
      <c r="R238" s="50"/>
      <c r="S238" s="50"/>
      <c r="T238" s="50"/>
    </row>
    <row r="239" spans="1:20" ht="10.5" customHeight="1" x14ac:dyDescent="0.25">
      <c r="A239" s="47">
        <v>4.72</v>
      </c>
      <c r="B239" s="48">
        <v>2.1821000000000002</v>
      </c>
      <c r="C239" s="49">
        <v>216.8</v>
      </c>
      <c r="D239" s="48">
        <v>9.9353833463177672</v>
      </c>
      <c r="E239" s="49"/>
      <c r="K239" s="50"/>
      <c r="L239" s="50"/>
      <c r="M239" s="50"/>
      <c r="N239" s="50"/>
      <c r="O239" s="50"/>
      <c r="P239" s="50"/>
      <c r="Q239" s="50"/>
      <c r="R239" s="50"/>
      <c r="S239" s="50"/>
      <c r="T239" s="50"/>
    </row>
    <row r="240" spans="1:20" ht="10.5" customHeight="1" x14ac:dyDescent="0.25">
      <c r="A240" s="47">
        <v>4.74</v>
      </c>
      <c r="B240" s="48">
        <v>2.2235999999999998</v>
      </c>
      <c r="C240" s="49">
        <v>203.3</v>
      </c>
      <c r="D240" s="48">
        <v>9.1428314445044077</v>
      </c>
      <c r="E240" s="49"/>
      <c r="K240" s="50"/>
      <c r="L240" s="50"/>
      <c r="M240" s="50"/>
      <c r="N240" s="50"/>
      <c r="O240" s="50"/>
      <c r="P240" s="50"/>
      <c r="Q240" s="50"/>
      <c r="R240" s="50"/>
      <c r="S240" s="50"/>
      <c r="T240" s="50"/>
    </row>
    <row r="241" spans="1:20" ht="10.5" customHeight="1" x14ac:dyDescent="0.25">
      <c r="A241" s="47">
        <v>4.76</v>
      </c>
      <c r="B241" s="48">
        <v>2.2176</v>
      </c>
      <c r="C241" s="49">
        <v>192.5</v>
      </c>
      <c r="D241" s="48">
        <v>8.6805555555555554</v>
      </c>
      <c r="E241" s="49"/>
      <c r="K241" s="50"/>
      <c r="L241" s="50"/>
      <c r="M241" s="50"/>
      <c r="N241" s="50"/>
      <c r="O241" s="50"/>
      <c r="P241" s="50"/>
      <c r="Q241" s="50"/>
      <c r="R241" s="50"/>
      <c r="S241" s="50"/>
      <c r="T241" s="50"/>
    </row>
    <row r="242" spans="1:20" ht="10.5" customHeight="1" x14ac:dyDescent="0.25">
      <c r="A242" s="47">
        <v>4.78</v>
      </c>
      <c r="B242" s="48">
        <v>2.2115</v>
      </c>
      <c r="C242" s="49">
        <v>168</v>
      </c>
      <c r="D242" s="48">
        <v>7.5966538548496505</v>
      </c>
      <c r="E242" s="49"/>
      <c r="K242" s="50"/>
      <c r="L242" s="50"/>
      <c r="M242" s="50"/>
      <c r="N242" s="50"/>
      <c r="O242" s="50"/>
      <c r="P242" s="50"/>
      <c r="Q242" s="50"/>
      <c r="R242" s="50"/>
      <c r="S242" s="50"/>
      <c r="T242" s="50"/>
    </row>
    <row r="243" spans="1:20" ht="10.5" customHeight="1" x14ac:dyDescent="0.25">
      <c r="A243" s="47">
        <v>4.8</v>
      </c>
      <c r="B243" s="48">
        <v>2.3972000000000002</v>
      </c>
      <c r="C243" s="49">
        <v>144.69999999999999</v>
      </c>
      <c r="D243" s="48">
        <v>6.0362089103954606</v>
      </c>
      <c r="E243" s="49"/>
      <c r="K243" s="50"/>
      <c r="L243" s="50"/>
      <c r="M243" s="50"/>
      <c r="N243" s="50"/>
      <c r="O243" s="50"/>
      <c r="P243" s="50"/>
      <c r="Q243" s="50"/>
      <c r="R243" s="50"/>
      <c r="S243" s="50"/>
      <c r="T243" s="50"/>
    </row>
    <row r="244" spans="1:20" ht="10.5" customHeight="1" x14ac:dyDescent="0.25">
      <c r="A244" s="47">
        <v>4.82</v>
      </c>
      <c r="B244" s="48">
        <v>2.6415000000000002</v>
      </c>
      <c r="C244" s="49">
        <v>114.8</v>
      </c>
      <c r="D244" s="48">
        <v>4.3460155214840048</v>
      </c>
      <c r="E244" s="49"/>
      <c r="K244" s="50"/>
      <c r="L244" s="50"/>
      <c r="M244" s="50"/>
      <c r="N244" s="50"/>
      <c r="O244" s="50"/>
      <c r="P244" s="50"/>
      <c r="Q244" s="50"/>
      <c r="R244" s="50"/>
      <c r="S244" s="50"/>
      <c r="T244" s="50"/>
    </row>
    <row r="245" spans="1:20" ht="10.5" customHeight="1" x14ac:dyDescent="0.25">
      <c r="A245" s="47">
        <v>4.84</v>
      </c>
      <c r="B245" s="48">
        <v>2.5188999999999999</v>
      </c>
      <c r="C245" s="49">
        <v>110.4</v>
      </c>
      <c r="D245" s="48">
        <v>4.3828655365437301</v>
      </c>
      <c r="E245" s="49"/>
      <c r="K245" s="50"/>
      <c r="L245" s="50"/>
      <c r="M245" s="50"/>
      <c r="N245" s="50"/>
      <c r="O245" s="50"/>
      <c r="P245" s="50"/>
      <c r="Q245" s="50"/>
      <c r="R245" s="50"/>
      <c r="S245" s="50"/>
      <c r="T245" s="50"/>
    </row>
    <row r="246" spans="1:20" ht="10.5" customHeight="1" x14ac:dyDescent="0.25">
      <c r="A246" s="47">
        <v>4.8600000000000003</v>
      </c>
      <c r="B246" s="48">
        <v>2.7296</v>
      </c>
      <c r="C246" s="49">
        <v>104.5</v>
      </c>
      <c r="D246" s="48">
        <v>3.828399765533411</v>
      </c>
      <c r="E246" s="49"/>
      <c r="K246" s="50"/>
      <c r="L246" s="50"/>
      <c r="M246" s="50"/>
      <c r="N246" s="50"/>
      <c r="O246" s="50"/>
      <c r="P246" s="50"/>
      <c r="Q246" s="50"/>
      <c r="R246" s="50"/>
      <c r="S246" s="50"/>
      <c r="T246" s="50"/>
    </row>
    <row r="247" spans="1:20" ht="10.5" customHeight="1" x14ac:dyDescent="0.25">
      <c r="A247" s="47">
        <v>4.88</v>
      </c>
      <c r="B247" s="48">
        <v>2.8626</v>
      </c>
      <c r="C247" s="49">
        <v>108.9</v>
      </c>
      <c r="D247" s="48">
        <v>3.804233913225739</v>
      </c>
      <c r="E247" s="49"/>
      <c r="K247" s="50"/>
      <c r="L247" s="50"/>
      <c r="M247" s="50"/>
      <c r="N247" s="50"/>
      <c r="O247" s="50"/>
      <c r="P247" s="50"/>
      <c r="Q247" s="50"/>
      <c r="R247" s="50"/>
      <c r="S247" s="50"/>
      <c r="T247" s="50"/>
    </row>
    <row r="248" spans="1:20" ht="10.5" customHeight="1" x14ac:dyDescent="0.25">
      <c r="A248" s="47">
        <v>4.9000000000000004</v>
      </c>
      <c r="B248" s="48">
        <v>2.6795</v>
      </c>
      <c r="C248" s="49">
        <v>141.9</v>
      </c>
      <c r="D248" s="48">
        <v>5.2957641350998319</v>
      </c>
      <c r="E248" s="49"/>
      <c r="K248" s="50"/>
      <c r="L248" s="50"/>
      <c r="M248" s="50"/>
      <c r="N248" s="50"/>
      <c r="O248" s="50"/>
      <c r="P248" s="50"/>
      <c r="Q248" s="50"/>
      <c r="R248" s="50"/>
      <c r="S248" s="50"/>
      <c r="T248" s="50"/>
    </row>
    <row r="249" spans="1:20" ht="10.5" customHeight="1" x14ac:dyDescent="0.25">
      <c r="A249" s="47">
        <v>4.92</v>
      </c>
      <c r="B249" s="48">
        <v>2.4161999999999999</v>
      </c>
      <c r="C249" s="49">
        <v>157.30000000000001</v>
      </c>
      <c r="D249" s="48">
        <v>6.5102226636867808</v>
      </c>
      <c r="E249" s="49"/>
      <c r="K249" s="50"/>
      <c r="L249" s="50"/>
      <c r="M249" s="50"/>
      <c r="N249" s="50"/>
      <c r="O249" s="50"/>
      <c r="P249" s="50"/>
      <c r="Q249" s="50"/>
      <c r="R249" s="50"/>
      <c r="S249" s="50"/>
      <c r="T249" s="50"/>
    </row>
    <row r="250" spans="1:20" ht="10.5" customHeight="1" x14ac:dyDescent="0.25">
      <c r="A250" s="47">
        <v>4.9400000000000004</v>
      </c>
      <c r="B250" s="48">
        <v>5.5171000000000001</v>
      </c>
      <c r="C250" s="49">
        <v>187.9</v>
      </c>
      <c r="D250" s="48">
        <v>3.4057747729785577</v>
      </c>
      <c r="E250" s="49"/>
      <c r="K250" s="50"/>
      <c r="L250" s="50"/>
      <c r="M250" s="50"/>
      <c r="N250" s="50"/>
      <c r="O250" s="50"/>
      <c r="P250" s="50"/>
      <c r="Q250" s="50"/>
      <c r="R250" s="50"/>
      <c r="S250" s="50"/>
      <c r="T250" s="50"/>
    </row>
    <row r="251" spans="1:20" ht="10.5" customHeight="1" x14ac:dyDescent="0.25">
      <c r="A251" s="47">
        <v>4.96</v>
      </c>
      <c r="B251" s="48">
        <v>5.7675000000000001</v>
      </c>
      <c r="C251" s="49">
        <v>190.3</v>
      </c>
      <c r="D251" s="48">
        <v>3.299523190290421</v>
      </c>
      <c r="E251" s="49"/>
      <c r="K251" s="50"/>
      <c r="L251" s="50"/>
      <c r="M251" s="50"/>
      <c r="N251" s="50"/>
      <c r="O251" s="50"/>
      <c r="P251" s="50"/>
      <c r="Q251" s="50"/>
      <c r="R251" s="50"/>
      <c r="S251" s="50"/>
      <c r="T251" s="50"/>
    </row>
    <row r="252" spans="1:20" ht="10.5" customHeight="1" x14ac:dyDescent="0.25">
      <c r="A252" s="47">
        <v>4.9800000000000004</v>
      </c>
      <c r="B252" s="48">
        <v>6.2736000000000001</v>
      </c>
      <c r="C252" s="49">
        <v>123.7</v>
      </c>
      <c r="D252" s="48">
        <v>1.9717546544248914</v>
      </c>
      <c r="E252" s="49"/>
      <c r="K252" s="50"/>
      <c r="L252" s="50"/>
      <c r="M252" s="50"/>
      <c r="N252" s="50"/>
      <c r="O252" s="50"/>
      <c r="P252" s="50"/>
      <c r="Q252" s="50"/>
      <c r="R252" s="50"/>
      <c r="S252" s="50"/>
      <c r="T252" s="50"/>
    </row>
    <row r="253" spans="1:20" ht="10.5" customHeight="1" x14ac:dyDescent="0.25">
      <c r="A253" s="47">
        <v>5</v>
      </c>
      <c r="B253" s="48">
        <v>6.2736000000000001</v>
      </c>
      <c r="C253" s="49">
        <v>102.5</v>
      </c>
      <c r="D253" s="48">
        <v>1.6338306554450395</v>
      </c>
      <c r="E253" s="49"/>
      <c r="K253" s="50"/>
      <c r="L253" s="50"/>
      <c r="M253" s="50"/>
      <c r="N253" s="50"/>
      <c r="O253" s="50"/>
      <c r="P253" s="50"/>
      <c r="Q253" s="50"/>
      <c r="R253" s="50"/>
      <c r="S253" s="50"/>
      <c r="T253" s="50"/>
    </row>
    <row r="254" spans="1:20" ht="10.5" customHeight="1" x14ac:dyDescent="0.25">
      <c r="A254" s="47">
        <v>5.0199999999999996</v>
      </c>
      <c r="B254" s="48">
        <v>5.8365999999999998</v>
      </c>
      <c r="C254" s="49">
        <v>97.2</v>
      </c>
      <c r="D254" s="48">
        <v>1.6653531165404516</v>
      </c>
      <c r="E254" s="49"/>
      <c r="K254" s="50"/>
      <c r="L254" s="50"/>
      <c r="M254" s="50"/>
      <c r="N254" s="50"/>
      <c r="O254" s="50"/>
      <c r="P254" s="50"/>
      <c r="Q254" s="50"/>
      <c r="R254" s="50"/>
      <c r="S254" s="50"/>
      <c r="T254" s="50"/>
    </row>
    <row r="255" spans="1:20" ht="10.5" customHeight="1" x14ac:dyDescent="0.25">
      <c r="A255" s="47">
        <v>5.04</v>
      </c>
      <c r="B255" s="48">
        <v>1.6554</v>
      </c>
      <c r="C255" s="49">
        <v>91.3</v>
      </c>
      <c r="D255" s="48">
        <v>5.5152833152108247</v>
      </c>
      <c r="E255" s="49"/>
      <c r="K255" s="50"/>
      <c r="L255" s="50"/>
      <c r="M255" s="50"/>
      <c r="N255" s="50"/>
      <c r="O255" s="50"/>
      <c r="P255" s="50"/>
      <c r="Q255" s="50"/>
      <c r="R255" s="50"/>
      <c r="S255" s="50"/>
      <c r="T255" s="50"/>
    </row>
    <row r="256" spans="1:20" ht="10.5" customHeight="1" x14ac:dyDescent="0.25">
      <c r="A256" s="47">
        <v>5.0599999999999996</v>
      </c>
      <c r="B256" s="48">
        <v>1.6554</v>
      </c>
      <c r="C256" s="49">
        <v>159.4</v>
      </c>
      <c r="D256" s="48">
        <v>9.6290926664250343</v>
      </c>
      <c r="E256" s="49"/>
      <c r="K256" s="50"/>
      <c r="L256" s="50"/>
      <c r="M256" s="50"/>
      <c r="N256" s="50"/>
      <c r="O256" s="50"/>
      <c r="P256" s="50"/>
      <c r="Q256" s="50"/>
      <c r="R256" s="50"/>
      <c r="S256" s="50"/>
      <c r="T256" s="50"/>
    </row>
    <row r="257" spans="1:20" ht="10.5" customHeight="1" x14ac:dyDescent="0.25">
      <c r="A257" s="47">
        <v>5.08</v>
      </c>
      <c r="B257" s="48">
        <v>1.8133999999999999</v>
      </c>
      <c r="C257" s="49">
        <v>193.9</v>
      </c>
      <c r="D257" s="48">
        <v>10.692621594794311</v>
      </c>
      <c r="E257" s="49"/>
      <c r="K257" s="50"/>
      <c r="L257" s="50"/>
      <c r="M257" s="50"/>
      <c r="N257" s="50"/>
      <c r="O257" s="50"/>
      <c r="P257" s="50"/>
      <c r="Q257" s="50"/>
      <c r="R257" s="50"/>
      <c r="S257" s="50"/>
      <c r="T257" s="50"/>
    </row>
    <row r="258" spans="1:20" ht="10.5" customHeight="1" x14ac:dyDescent="0.25">
      <c r="A258" s="47">
        <v>5.0999999999999996</v>
      </c>
      <c r="B258" s="48">
        <v>1.9239999999999999</v>
      </c>
      <c r="C258" s="49">
        <v>199.6</v>
      </c>
      <c r="D258" s="48">
        <v>10.374220374220375</v>
      </c>
      <c r="E258" s="49"/>
      <c r="K258" s="50"/>
      <c r="L258" s="50"/>
      <c r="M258" s="50"/>
      <c r="N258" s="50"/>
      <c r="O258" s="50"/>
      <c r="P258" s="50"/>
      <c r="Q258" s="50"/>
      <c r="R258" s="50"/>
      <c r="S258" s="50"/>
      <c r="T258" s="50"/>
    </row>
    <row r="259" spans="1:20" ht="10.5" customHeight="1" x14ac:dyDescent="0.25">
      <c r="A259" s="47">
        <v>5.12</v>
      </c>
      <c r="B259" s="48">
        <v>1.8428</v>
      </c>
      <c r="C259" s="49">
        <v>203</v>
      </c>
      <c r="D259" s="48">
        <v>11.015845452572172</v>
      </c>
      <c r="E259" s="49"/>
      <c r="K259" s="50"/>
      <c r="L259" s="50"/>
      <c r="M259" s="50"/>
      <c r="N259" s="50"/>
      <c r="O259" s="50"/>
      <c r="P259" s="50"/>
      <c r="Q259" s="50"/>
      <c r="R259" s="50"/>
      <c r="S259" s="50"/>
      <c r="T259" s="50"/>
    </row>
    <row r="260" spans="1:20" ht="10.5" customHeight="1" x14ac:dyDescent="0.25">
      <c r="A260" s="47">
        <v>5.14</v>
      </c>
      <c r="B260" s="48">
        <v>1.8583000000000001</v>
      </c>
      <c r="C260" s="49">
        <v>199.5</v>
      </c>
      <c r="D260" s="48">
        <v>10.735618576117957</v>
      </c>
      <c r="E260" s="49"/>
      <c r="K260" s="50"/>
      <c r="L260" s="50"/>
      <c r="M260" s="50"/>
      <c r="N260" s="50"/>
      <c r="O260" s="50"/>
      <c r="P260" s="50"/>
      <c r="Q260" s="50"/>
      <c r="R260" s="50"/>
      <c r="S260" s="50"/>
      <c r="T260" s="50"/>
    </row>
    <row r="261" spans="1:20" ht="10.5" customHeight="1" x14ac:dyDescent="0.25">
      <c r="A261" s="47">
        <v>5.16</v>
      </c>
      <c r="B261" s="48">
        <v>2.0724999999999998</v>
      </c>
      <c r="C261" s="49">
        <v>172.3</v>
      </c>
      <c r="D261" s="48">
        <v>8.3136308805790122</v>
      </c>
      <c r="E261" s="49"/>
      <c r="K261" s="50"/>
      <c r="L261" s="50"/>
      <c r="M261" s="50"/>
      <c r="N261" s="50"/>
      <c r="O261" s="50"/>
      <c r="P261" s="50"/>
      <c r="Q261" s="50"/>
      <c r="R261" s="50"/>
      <c r="S261" s="50"/>
      <c r="T261" s="50"/>
    </row>
    <row r="262" spans="1:20" ht="10.5" customHeight="1" x14ac:dyDescent="0.25">
      <c r="A262" s="47">
        <v>5.18</v>
      </c>
      <c r="B262" s="48">
        <v>2.4809000000000001</v>
      </c>
      <c r="C262" s="49">
        <v>183.9</v>
      </c>
      <c r="D262" s="48">
        <v>7.4126325123946959</v>
      </c>
      <c r="E262" s="49"/>
      <c r="K262" s="50"/>
      <c r="L262" s="50"/>
      <c r="M262" s="50"/>
      <c r="N262" s="50"/>
      <c r="O262" s="50"/>
      <c r="P262" s="50"/>
      <c r="Q262" s="50"/>
      <c r="R262" s="50"/>
      <c r="S262" s="50"/>
      <c r="T262" s="50"/>
    </row>
    <row r="263" spans="1:20" ht="10.5" customHeight="1" x14ac:dyDescent="0.25">
      <c r="A263" s="47">
        <v>5.2</v>
      </c>
      <c r="B263" s="48">
        <v>2.5068000000000001</v>
      </c>
      <c r="C263" s="49">
        <v>85.5</v>
      </c>
      <c r="D263" s="48">
        <v>3.4107228338918141</v>
      </c>
      <c r="E263" s="49"/>
      <c r="K263" s="50"/>
      <c r="L263" s="50"/>
      <c r="M263" s="50"/>
      <c r="N263" s="50"/>
      <c r="O263" s="50"/>
      <c r="P263" s="50"/>
      <c r="Q263" s="50"/>
      <c r="R263" s="50"/>
      <c r="S263" s="50"/>
      <c r="T263" s="50"/>
    </row>
    <row r="264" spans="1:20" ht="10.5" customHeight="1" x14ac:dyDescent="0.25">
      <c r="A264" s="47">
        <v>5.22</v>
      </c>
      <c r="B264" s="48">
        <v>2.3730000000000002</v>
      </c>
      <c r="C264" s="49">
        <v>82.5</v>
      </c>
      <c r="D264" s="48">
        <v>3.4766118836915298</v>
      </c>
      <c r="E264" s="49"/>
      <c r="K264" s="50"/>
      <c r="L264" s="50"/>
      <c r="M264" s="50"/>
      <c r="N264" s="50"/>
      <c r="O264" s="50"/>
      <c r="P264" s="50"/>
      <c r="Q264" s="50"/>
      <c r="R264" s="50"/>
      <c r="S264" s="50"/>
      <c r="T264" s="50"/>
    </row>
    <row r="265" spans="1:20" ht="10.5" customHeight="1" x14ac:dyDescent="0.25">
      <c r="A265" s="47">
        <v>5.24</v>
      </c>
      <c r="B265" s="48">
        <v>2.5154999999999998</v>
      </c>
      <c r="C265" s="49">
        <v>84.8</v>
      </c>
      <c r="D265" s="48">
        <v>3.3710991850526733</v>
      </c>
      <c r="E265" s="49"/>
      <c r="K265" s="50"/>
      <c r="L265" s="50"/>
      <c r="M265" s="50"/>
      <c r="N265" s="50"/>
      <c r="O265" s="50"/>
      <c r="P265" s="50"/>
      <c r="Q265" s="50"/>
      <c r="R265" s="50"/>
      <c r="S265" s="50"/>
      <c r="T265" s="50"/>
    </row>
    <row r="266" spans="1:20" ht="10.5" customHeight="1" x14ac:dyDescent="0.25">
      <c r="A266" s="47">
        <v>5.26</v>
      </c>
      <c r="B266" s="48">
        <v>2.4904000000000002</v>
      </c>
      <c r="C266" s="49">
        <v>96.9</v>
      </c>
      <c r="D266" s="48">
        <v>3.8909412142627686</v>
      </c>
      <c r="E266" s="49"/>
      <c r="K266" s="50"/>
      <c r="L266" s="50"/>
      <c r="M266" s="50"/>
      <c r="N266" s="50"/>
      <c r="O266" s="50"/>
      <c r="P266" s="50"/>
      <c r="Q266" s="50"/>
      <c r="R266" s="50"/>
      <c r="S266" s="50"/>
      <c r="T266" s="50"/>
    </row>
    <row r="267" spans="1:20" ht="10.5" customHeight="1" x14ac:dyDescent="0.25">
      <c r="A267" s="47">
        <v>5.28</v>
      </c>
      <c r="B267" s="48">
        <v>2.5017</v>
      </c>
      <c r="C267" s="49">
        <v>112.6</v>
      </c>
      <c r="D267" s="48">
        <v>4.5009393612343604</v>
      </c>
      <c r="E267" s="49"/>
      <c r="K267" s="50"/>
      <c r="L267" s="50"/>
      <c r="M267" s="50"/>
      <c r="N267" s="50"/>
      <c r="O267" s="50"/>
      <c r="P267" s="50"/>
      <c r="Q267" s="50"/>
      <c r="R267" s="50"/>
      <c r="S267" s="50"/>
      <c r="T267" s="50"/>
    </row>
    <row r="268" spans="1:20" ht="10.5" customHeight="1" x14ac:dyDescent="0.25">
      <c r="A268" s="47">
        <v>5.3</v>
      </c>
      <c r="B268" s="48">
        <v>2.5802</v>
      </c>
      <c r="C268" s="49">
        <v>122.3</v>
      </c>
      <c r="D268" s="48">
        <v>4.7399426401054177</v>
      </c>
      <c r="E268" s="49"/>
      <c r="K268" s="50"/>
      <c r="L268" s="50"/>
      <c r="M268" s="50"/>
      <c r="N268" s="50"/>
      <c r="O268" s="50"/>
      <c r="P268" s="50"/>
      <c r="Q268" s="50"/>
      <c r="R268" s="50"/>
      <c r="S268" s="50"/>
      <c r="T268" s="50"/>
    </row>
    <row r="269" spans="1:20" ht="10.5" customHeight="1" x14ac:dyDescent="0.25">
      <c r="A269" s="47">
        <v>5.32</v>
      </c>
      <c r="B269" s="48">
        <v>2.4817999999999998</v>
      </c>
      <c r="C269" s="49">
        <v>135.80000000000001</v>
      </c>
      <c r="D269" s="48">
        <v>5.4718349584978654</v>
      </c>
      <c r="E269" s="49"/>
      <c r="K269" s="50"/>
      <c r="L269" s="50"/>
      <c r="M269" s="50"/>
      <c r="N269" s="50"/>
      <c r="O269" s="50"/>
      <c r="P269" s="50"/>
      <c r="Q269" s="50"/>
      <c r="R269" s="50"/>
      <c r="S269" s="50"/>
      <c r="T269" s="50"/>
    </row>
    <row r="270" spans="1:20" ht="10.5" customHeight="1" x14ac:dyDescent="0.25">
      <c r="A270" s="47">
        <v>5.34</v>
      </c>
      <c r="B270" s="48">
        <v>2.3609</v>
      </c>
      <c r="C270" s="49">
        <v>148.19999999999999</v>
      </c>
      <c r="D270" s="48">
        <v>6.2772671438858056</v>
      </c>
      <c r="E270" s="49"/>
      <c r="K270" s="50"/>
      <c r="L270" s="50"/>
      <c r="M270" s="50"/>
      <c r="N270" s="50"/>
      <c r="O270" s="50"/>
      <c r="P270" s="50"/>
      <c r="Q270" s="50"/>
      <c r="R270" s="50"/>
      <c r="S270" s="50"/>
      <c r="T270" s="50"/>
    </row>
    <row r="271" spans="1:20" ht="10.5" customHeight="1" x14ac:dyDescent="0.25">
      <c r="A271" s="47">
        <v>5.36</v>
      </c>
      <c r="B271" s="48">
        <v>2.3340999999999998</v>
      </c>
      <c r="C271" s="49">
        <v>158.19999999999999</v>
      </c>
      <c r="D271" s="48">
        <v>6.7777730174371271</v>
      </c>
      <c r="E271" s="49"/>
      <c r="K271" s="50"/>
      <c r="L271" s="50"/>
      <c r="M271" s="50"/>
      <c r="N271" s="50"/>
      <c r="O271" s="50"/>
      <c r="P271" s="50"/>
      <c r="Q271" s="50"/>
      <c r="R271" s="50"/>
      <c r="S271" s="50"/>
      <c r="T271" s="50"/>
    </row>
    <row r="272" spans="1:20" ht="10.5" customHeight="1" x14ac:dyDescent="0.25">
      <c r="A272" s="47">
        <v>5.38</v>
      </c>
      <c r="B272" s="48">
        <v>2.2132000000000001</v>
      </c>
      <c r="C272" s="49">
        <v>173.9</v>
      </c>
      <c r="D272" s="48">
        <v>7.8574010482559187</v>
      </c>
      <c r="E272" s="49"/>
      <c r="K272" s="50"/>
      <c r="L272" s="50"/>
      <c r="M272" s="50"/>
      <c r="N272" s="50"/>
      <c r="O272" s="50"/>
      <c r="P272" s="50"/>
      <c r="Q272" s="50"/>
      <c r="R272" s="50"/>
      <c r="S272" s="50"/>
      <c r="T272" s="50"/>
    </row>
    <row r="273" spans="1:20" ht="10.5" customHeight="1" x14ac:dyDescent="0.25">
      <c r="A273" s="47">
        <v>5.4</v>
      </c>
      <c r="B273" s="48">
        <v>2.0499999999999998</v>
      </c>
      <c r="C273" s="49">
        <v>177.1</v>
      </c>
      <c r="D273" s="48">
        <v>8.6390243902439021</v>
      </c>
      <c r="E273" s="49"/>
      <c r="K273" s="50"/>
      <c r="L273" s="50"/>
      <c r="M273" s="50"/>
      <c r="N273" s="50"/>
      <c r="O273" s="50"/>
      <c r="P273" s="50"/>
      <c r="Q273" s="50"/>
      <c r="R273" s="50"/>
      <c r="S273" s="50"/>
      <c r="T273" s="50"/>
    </row>
    <row r="274" spans="1:20" ht="10.5" customHeight="1" x14ac:dyDescent="0.25">
      <c r="A274" s="47">
        <v>5.42</v>
      </c>
      <c r="B274" s="48">
        <v>1.9809000000000001</v>
      </c>
      <c r="C274" s="49">
        <v>169.7</v>
      </c>
      <c r="D274" s="48">
        <v>8.5668130647685388</v>
      </c>
      <c r="E274" s="49"/>
      <c r="K274" s="50"/>
      <c r="L274" s="50"/>
      <c r="M274" s="50"/>
      <c r="N274" s="50"/>
      <c r="O274" s="50"/>
      <c r="P274" s="50"/>
      <c r="Q274" s="50"/>
      <c r="R274" s="50"/>
      <c r="S274" s="50"/>
      <c r="T274" s="50"/>
    </row>
    <row r="275" spans="1:20" ht="10.5" customHeight="1" x14ac:dyDescent="0.25">
      <c r="A275" s="47">
        <v>5.44</v>
      </c>
      <c r="B275" s="48">
        <v>1.9093</v>
      </c>
      <c r="C275" s="49">
        <v>173.5</v>
      </c>
      <c r="D275" s="48">
        <v>9.0870999842874358</v>
      </c>
      <c r="E275" s="49"/>
      <c r="K275" s="50"/>
      <c r="L275" s="50"/>
      <c r="M275" s="50"/>
      <c r="N275" s="50"/>
      <c r="O275" s="50"/>
      <c r="P275" s="50"/>
      <c r="Q275" s="50"/>
      <c r="R275" s="50"/>
      <c r="S275" s="50"/>
      <c r="T275" s="50"/>
    </row>
    <row r="276" spans="1:20" ht="10.5" customHeight="1" x14ac:dyDescent="0.25">
      <c r="A276" s="47">
        <v>5.46</v>
      </c>
      <c r="B276" s="48">
        <v>1.8480000000000001</v>
      </c>
      <c r="C276" s="49">
        <v>160.9</v>
      </c>
      <c r="D276" s="48">
        <v>8.7067099567099557</v>
      </c>
      <c r="E276" s="49"/>
      <c r="K276" s="50"/>
      <c r="L276" s="50"/>
      <c r="M276" s="50"/>
      <c r="N276" s="50"/>
      <c r="O276" s="50"/>
      <c r="P276" s="50"/>
      <c r="Q276" s="50"/>
      <c r="R276" s="50"/>
      <c r="S276" s="50"/>
      <c r="T276" s="50"/>
    </row>
    <row r="277" spans="1:20" ht="10.5" customHeight="1" x14ac:dyDescent="0.25">
      <c r="A277" s="47">
        <v>5.48</v>
      </c>
      <c r="B277" s="48">
        <v>1.8221000000000001</v>
      </c>
      <c r="C277" s="49">
        <v>152.30000000000001</v>
      </c>
      <c r="D277" s="48">
        <v>8.3584874595247243</v>
      </c>
      <c r="E277" s="49"/>
      <c r="K277" s="50"/>
      <c r="L277" s="50"/>
      <c r="M277" s="50"/>
      <c r="N277" s="50"/>
      <c r="O277" s="50"/>
      <c r="P277" s="50"/>
      <c r="Q277" s="50"/>
      <c r="R277" s="50"/>
      <c r="S277" s="50"/>
      <c r="T277" s="50"/>
    </row>
    <row r="278" spans="1:20" ht="10.5" customHeight="1" x14ac:dyDescent="0.25">
      <c r="A278" s="47">
        <v>5.5</v>
      </c>
      <c r="B278" s="48">
        <v>1.6753</v>
      </c>
      <c r="C278" s="49">
        <v>150.4</v>
      </c>
      <c r="D278" s="48">
        <v>8.9774965677789051</v>
      </c>
      <c r="E278" s="49"/>
      <c r="K278" s="50"/>
      <c r="L278" s="50"/>
      <c r="M278" s="50"/>
      <c r="N278" s="50"/>
      <c r="O278" s="50"/>
      <c r="P278" s="50"/>
      <c r="Q278" s="50"/>
      <c r="R278" s="50"/>
      <c r="S278" s="50"/>
      <c r="T278" s="50"/>
    </row>
    <row r="279" spans="1:20" ht="10.5" customHeight="1" x14ac:dyDescent="0.25">
      <c r="A279" s="47">
        <v>5.52</v>
      </c>
      <c r="B279" s="48">
        <v>1.6692</v>
      </c>
      <c r="C279" s="49">
        <v>143.9</v>
      </c>
      <c r="D279" s="48">
        <v>8.620896237718668</v>
      </c>
      <c r="E279" s="49"/>
      <c r="K279" s="50"/>
      <c r="L279" s="50"/>
      <c r="M279" s="50"/>
      <c r="N279" s="50"/>
      <c r="O279" s="50"/>
      <c r="P279" s="50"/>
      <c r="Q279" s="50"/>
      <c r="R279" s="50"/>
      <c r="S279" s="50"/>
      <c r="T279" s="50"/>
    </row>
    <row r="280" spans="1:20" ht="10.5" customHeight="1" x14ac:dyDescent="0.25">
      <c r="A280" s="47">
        <v>5.54</v>
      </c>
      <c r="B280" s="48">
        <v>1.7297</v>
      </c>
      <c r="C280" s="49">
        <v>142.1</v>
      </c>
      <c r="D280" s="48">
        <v>8.215297450424929</v>
      </c>
      <c r="E280" s="49"/>
      <c r="K280" s="50"/>
      <c r="L280" s="50"/>
      <c r="M280" s="50"/>
      <c r="N280" s="50"/>
      <c r="O280" s="50"/>
      <c r="P280" s="50"/>
      <c r="Q280" s="50"/>
      <c r="R280" s="50"/>
      <c r="S280" s="50"/>
      <c r="T280" s="50"/>
    </row>
    <row r="281" spans="1:20" ht="10.5" customHeight="1" x14ac:dyDescent="0.25">
      <c r="A281" s="47">
        <v>5.56</v>
      </c>
      <c r="B281" s="48">
        <v>1.6501999999999999</v>
      </c>
      <c r="C281" s="49">
        <v>143.30000000000001</v>
      </c>
      <c r="D281" s="48">
        <v>8.6837959035268462</v>
      </c>
      <c r="E281" s="49"/>
      <c r="K281" s="50"/>
      <c r="L281" s="50"/>
      <c r="M281" s="50"/>
      <c r="N281" s="50"/>
      <c r="O281" s="50"/>
      <c r="P281" s="50"/>
      <c r="Q281" s="50"/>
      <c r="R281" s="50"/>
      <c r="S281" s="50"/>
      <c r="T281" s="50"/>
    </row>
    <row r="282" spans="1:20" ht="10.5" customHeight="1" x14ac:dyDescent="0.25">
      <c r="A282" s="47">
        <v>5.58</v>
      </c>
      <c r="B282" s="48">
        <v>2.145</v>
      </c>
      <c r="C282" s="49">
        <v>125.6</v>
      </c>
      <c r="D282" s="48">
        <v>5.8554778554778553</v>
      </c>
      <c r="E282" s="49"/>
      <c r="K282" s="50"/>
      <c r="L282" s="50"/>
      <c r="M282" s="50"/>
      <c r="N282" s="50"/>
      <c r="O282" s="50"/>
      <c r="P282" s="50"/>
      <c r="Q282" s="50"/>
      <c r="R282" s="50"/>
      <c r="S282" s="50"/>
      <c r="T282" s="50"/>
    </row>
    <row r="283" spans="1:20" ht="10.5" customHeight="1" x14ac:dyDescent="0.25">
      <c r="A283" s="47">
        <v>5.6</v>
      </c>
      <c r="B283" s="48">
        <v>2.3454000000000002</v>
      </c>
      <c r="C283" s="49">
        <v>116</v>
      </c>
      <c r="D283" s="48">
        <v>4.9458514539097802</v>
      </c>
      <c r="E283" s="49"/>
      <c r="K283" s="50"/>
      <c r="L283" s="50"/>
      <c r="M283" s="50"/>
      <c r="N283" s="50"/>
      <c r="O283" s="50"/>
      <c r="P283" s="50"/>
      <c r="Q283" s="50"/>
      <c r="R283" s="50"/>
      <c r="S283" s="50"/>
      <c r="T283" s="50"/>
    </row>
    <row r="284" spans="1:20" ht="10.5" customHeight="1" x14ac:dyDescent="0.25">
      <c r="A284" s="47">
        <v>5.62</v>
      </c>
      <c r="B284" s="48">
        <v>3.0516999999999999</v>
      </c>
      <c r="C284" s="49">
        <v>101.1</v>
      </c>
      <c r="D284" s="48">
        <v>3.3129075597208115</v>
      </c>
      <c r="E284" s="49"/>
      <c r="K284" s="50"/>
      <c r="L284" s="50"/>
      <c r="M284" s="50"/>
      <c r="N284" s="50"/>
      <c r="O284" s="50"/>
      <c r="P284" s="50"/>
      <c r="Q284" s="50"/>
      <c r="R284" s="50"/>
      <c r="S284" s="50"/>
      <c r="T284" s="50"/>
    </row>
    <row r="285" spans="1:20" ht="10.5" customHeight="1" x14ac:dyDescent="0.25">
      <c r="A285" s="47">
        <v>5.64</v>
      </c>
      <c r="B285" s="48">
        <v>3.0794000000000001</v>
      </c>
      <c r="C285" s="49">
        <v>84.7</v>
      </c>
      <c r="D285" s="48">
        <v>2.7505358186659739</v>
      </c>
      <c r="E285" s="49"/>
      <c r="K285" s="50"/>
      <c r="L285" s="50"/>
      <c r="M285" s="50"/>
      <c r="N285" s="50"/>
      <c r="O285" s="50"/>
      <c r="P285" s="50"/>
      <c r="Q285" s="50"/>
      <c r="R285" s="50"/>
      <c r="S285" s="50"/>
      <c r="T285" s="50"/>
    </row>
    <row r="286" spans="1:20" ht="10.5" customHeight="1" x14ac:dyDescent="0.25">
      <c r="A286" s="47">
        <v>5.66</v>
      </c>
      <c r="B286" s="48">
        <v>2.6156000000000001</v>
      </c>
      <c r="C286" s="49">
        <v>103.2</v>
      </c>
      <c r="D286" s="48">
        <v>3.945557424682673</v>
      </c>
      <c r="E286" s="49"/>
      <c r="K286" s="50"/>
      <c r="L286" s="50"/>
      <c r="M286" s="50"/>
      <c r="N286" s="50"/>
      <c r="O286" s="50"/>
      <c r="P286" s="50"/>
      <c r="Q286" s="50"/>
      <c r="R286" s="50"/>
      <c r="S286" s="50"/>
      <c r="T286" s="50"/>
    </row>
    <row r="287" spans="1:20" ht="10.5" customHeight="1" x14ac:dyDescent="0.25">
      <c r="A287" s="47">
        <v>5.68</v>
      </c>
      <c r="B287" s="48">
        <v>2.5198</v>
      </c>
      <c r="C287" s="49">
        <v>104</v>
      </c>
      <c r="D287" s="48">
        <v>4.1273116914040795</v>
      </c>
      <c r="E287" s="49"/>
      <c r="K287" s="50"/>
      <c r="L287" s="50"/>
      <c r="M287" s="50"/>
      <c r="N287" s="50"/>
      <c r="O287" s="50"/>
      <c r="P287" s="50"/>
      <c r="Q287" s="50"/>
      <c r="R287" s="50"/>
      <c r="S287" s="50"/>
      <c r="T287" s="50"/>
    </row>
    <row r="288" spans="1:20" ht="10.5" customHeight="1" x14ac:dyDescent="0.25">
      <c r="A288" s="47">
        <v>5.7</v>
      </c>
      <c r="B288" s="48">
        <v>2.3919999999999999</v>
      </c>
      <c r="C288" s="49">
        <v>122.2</v>
      </c>
      <c r="D288" s="48">
        <v>5.1086956521739131</v>
      </c>
      <c r="E288" s="49"/>
      <c r="K288" s="50"/>
      <c r="L288" s="50"/>
      <c r="M288" s="50"/>
      <c r="N288" s="50"/>
      <c r="O288" s="50"/>
      <c r="P288" s="50"/>
      <c r="Q288" s="50"/>
      <c r="R288" s="50"/>
      <c r="S288" s="50"/>
      <c r="T288" s="50"/>
    </row>
    <row r="289" spans="1:20" ht="10.5" customHeight="1" x14ac:dyDescent="0.25">
      <c r="A289" s="47">
        <v>5.72</v>
      </c>
      <c r="B289" s="48">
        <v>2.3151000000000002</v>
      </c>
      <c r="C289" s="49">
        <v>128.80000000000001</v>
      </c>
      <c r="D289" s="48">
        <v>5.5634745799317527</v>
      </c>
      <c r="E289" s="49"/>
      <c r="K289" s="50"/>
      <c r="L289" s="50"/>
      <c r="M289" s="50"/>
      <c r="N289" s="50"/>
      <c r="O289" s="50"/>
      <c r="P289" s="50"/>
      <c r="Q289" s="50"/>
      <c r="R289" s="50"/>
      <c r="S289" s="50"/>
      <c r="T289" s="50"/>
    </row>
    <row r="290" spans="1:20" ht="10.5" customHeight="1" x14ac:dyDescent="0.25">
      <c r="A290" s="47">
        <v>5.74</v>
      </c>
      <c r="B290" s="48">
        <v>2.3877000000000002</v>
      </c>
      <c r="C290" s="49">
        <v>133.19999999999999</v>
      </c>
      <c r="D290" s="48">
        <v>5.5785902751601952</v>
      </c>
      <c r="E290" s="49"/>
      <c r="K290" s="50"/>
      <c r="L290" s="50"/>
      <c r="M290" s="50"/>
      <c r="N290" s="50"/>
      <c r="O290" s="50"/>
      <c r="P290" s="50"/>
      <c r="Q290" s="50"/>
      <c r="R290" s="50"/>
      <c r="S290" s="50"/>
      <c r="T290" s="50"/>
    </row>
    <row r="291" spans="1:20" ht="10.5" customHeight="1" x14ac:dyDescent="0.25">
      <c r="A291" s="47">
        <v>5.76</v>
      </c>
      <c r="B291" s="48">
        <v>2.4653999999999998</v>
      </c>
      <c r="C291" s="49">
        <v>144.80000000000001</v>
      </c>
      <c r="D291" s="48">
        <v>5.8732862821448863</v>
      </c>
      <c r="E291" s="49"/>
      <c r="K291" s="50"/>
      <c r="L291" s="50"/>
      <c r="M291" s="50"/>
      <c r="N291" s="50"/>
      <c r="O291" s="50"/>
      <c r="P291" s="50"/>
      <c r="Q291" s="50"/>
      <c r="R291" s="50"/>
      <c r="S291" s="50"/>
      <c r="T291" s="50"/>
    </row>
    <row r="292" spans="1:20" ht="10.5" customHeight="1" x14ac:dyDescent="0.25">
      <c r="A292" s="47">
        <v>5.78</v>
      </c>
      <c r="B292" s="48">
        <v>2.4636999999999998</v>
      </c>
      <c r="C292" s="49">
        <v>140.4</v>
      </c>
      <c r="D292" s="48">
        <v>5.6987457888541631</v>
      </c>
      <c r="E292" s="49"/>
      <c r="K292" s="50"/>
      <c r="L292" s="50"/>
      <c r="M292" s="50"/>
      <c r="N292" s="50"/>
      <c r="O292" s="50"/>
      <c r="P292" s="50"/>
      <c r="Q292" s="50"/>
      <c r="R292" s="50"/>
      <c r="S292" s="50"/>
      <c r="T292" s="50"/>
    </row>
    <row r="293" spans="1:20" ht="10.5" customHeight="1" x14ac:dyDescent="0.25">
      <c r="A293" s="47">
        <v>5.8</v>
      </c>
      <c r="B293" s="48">
        <v>2.5499999999999998</v>
      </c>
      <c r="C293" s="49">
        <v>144.4</v>
      </c>
      <c r="D293" s="48">
        <v>5.662745098039216</v>
      </c>
      <c r="E293" s="49"/>
      <c r="K293" s="50"/>
      <c r="L293" s="50"/>
      <c r="M293" s="50"/>
      <c r="N293" s="50"/>
      <c r="O293" s="50"/>
      <c r="P293" s="50"/>
      <c r="Q293" s="50"/>
      <c r="R293" s="50"/>
      <c r="S293" s="50"/>
      <c r="T293" s="50"/>
    </row>
    <row r="294" spans="1:20" ht="10.5" customHeight="1" x14ac:dyDescent="0.25">
      <c r="A294" s="47">
        <v>5.82</v>
      </c>
      <c r="B294" s="48">
        <v>2.4956</v>
      </c>
      <c r="C294" s="49">
        <v>144.5</v>
      </c>
      <c r="D294" s="48">
        <v>5.7901907356948232</v>
      </c>
      <c r="E294" s="49"/>
      <c r="K294" s="50"/>
      <c r="L294" s="50"/>
      <c r="M294" s="50"/>
      <c r="N294" s="50"/>
      <c r="O294" s="50"/>
      <c r="P294" s="50"/>
      <c r="Q294" s="50"/>
      <c r="R294" s="50"/>
      <c r="S294" s="50"/>
      <c r="T294" s="50"/>
    </row>
    <row r="295" spans="1:20" ht="10.5" customHeight="1" x14ac:dyDescent="0.25">
      <c r="A295" s="47">
        <v>5.84</v>
      </c>
      <c r="B295" s="48">
        <v>2.5604</v>
      </c>
      <c r="C295" s="49">
        <v>139.19999999999999</v>
      </c>
      <c r="D295" s="48">
        <v>5.4366505233557252</v>
      </c>
      <c r="E295" s="49"/>
      <c r="K295" s="50"/>
      <c r="L295" s="50"/>
      <c r="M295" s="50"/>
      <c r="N295" s="50"/>
      <c r="O295" s="50"/>
      <c r="P295" s="50"/>
      <c r="Q295" s="50"/>
      <c r="R295" s="50"/>
      <c r="S295" s="50"/>
      <c r="T295" s="50"/>
    </row>
    <row r="296" spans="1:20" ht="10.5" customHeight="1" x14ac:dyDescent="0.25">
      <c r="A296" s="47">
        <v>5.86</v>
      </c>
      <c r="B296" s="48">
        <v>2.6345999999999998</v>
      </c>
      <c r="C296" s="49">
        <v>147</v>
      </c>
      <c r="D296" s="48">
        <v>5.5795946253700759</v>
      </c>
      <c r="E296" s="49"/>
      <c r="K296" s="50"/>
      <c r="L296" s="50"/>
      <c r="M296" s="50"/>
      <c r="N296" s="50"/>
      <c r="O296" s="50"/>
      <c r="P296" s="50"/>
      <c r="Q296" s="50"/>
      <c r="R296" s="50"/>
      <c r="S296" s="50"/>
      <c r="T296" s="50"/>
    </row>
    <row r="297" spans="1:20" ht="10.5" customHeight="1" x14ac:dyDescent="0.25">
      <c r="A297" s="47">
        <v>5.88</v>
      </c>
      <c r="B297" s="48">
        <v>2.5093999999999999</v>
      </c>
      <c r="C297" s="49">
        <v>140</v>
      </c>
      <c r="D297" s="48">
        <v>5.5790228739937842</v>
      </c>
      <c r="E297" s="49"/>
      <c r="K297" s="50"/>
      <c r="L297" s="50"/>
      <c r="M297" s="50"/>
      <c r="N297" s="50"/>
      <c r="O297" s="50"/>
      <c r="P297" s="50"/>
      <c r="Q297" s="50"/>
      <c r="R297" s="50"/>
      <c r="S297" s="50"/>
      <c r="T297" s="50"/>
    </row>
    <row r="298" spans="1:20" ht="10.5" customHeight="1" x14ac:dyDescent="0.25">
      <c r="A298" s="47">
        <v>5.9</v>
      </c>
      <c r="B298" s="48">
        <v>2.4498000000000002</v>
      </c>
      <c r="C298" s="49">
        <v>131.69999999999999</v>
      </c>
      <c r="D298" s="48">
        <v>5.3759490570658821</v>
      </c>
      <c r="E298" s="49"/>
      <c r="K298" s="50"/>
      <c r="L298" s="50"/>
      <c r="M298" s="50"/>
      <c r="N298" s="50"/>
      <c r="O298" s="50"/>
      <c r="P298" s="50"/>
      <c r="Q298" s="50"/>
      <c r="R298" s="50"/>
      <c r="S298" s="50"/>
      <c r="T298" s="50"/>
    </row>
    <row r="299" spans="1:20" ht="10.5" customHeight="1" x14ac:dyDescent="0.25">
      <c r="A299" s="47">
        <v>5.92</v>
      </c>
      <c r="B299" s="48">
        <v>2.4411999999999998</v>
      </c>
      <c r="C299" s="49">
        <v>137.1</v>
      </c>
      <c r="D299" s="48">
        <v>5.6160904473209898</v>
      </c>
      <c r="E299" s="49"/>
      <c r="K299" s="50"/>
      <c r="L299" s="50"/>
      <c r="M299" s="50"/>
      <c r="N299" s="50"/>
      <c r="O299" s="50"/>
      <c r="P299" s="50"/>
      <c r="Q299" s="50"/>
      <c r="R299" s="50"/>
      <c r="S299" s="50"/>
      <c r="T299" s="50"/>
    </row>
    <row r="300" spans="1:20" ht="10.5" customHeight="1" x14ac:dyDescent="0.25">
      <c r="A300" s="47">
        <v>5.94</v>
      </c>
      <c r="B300" s="48">
        <v>2.5352999999999999</v>
      </c>
      <c r="C300" s="49">
        <v>138.30000000000001</v>
      </c>
      <c r="D300" s="48">
        <v>5.4549757425156793</v>
      </c>
      <c r="E300" s="49"/>
      <c r="K300" s="50"/>
      <c r="L300" s="50"/>
      <c r="M300" s="50"/>
      <c r="N300" s="50"/>
      <c r="O300" s="50"/>
      <c r="P300" s="50"/>
      <c r="Q300" s="50"/>
      <c r="R300" s="50"/>
      <c r="S300" s="50"/>
      <c r="T300" s="50"/>
    </row>
    <row r="301" spans="1:20" ht="10.5" customHeight="1" x14ac:dyDescent="0.25">
      <c r="A301" s="47">
        <v>5.96</v>
      </c>
      <c r="B301" s="48">
        <v>2.5604</v>
      </c>
      <c r="C301" s="49">
        <v>135.19999999999999</v>
      </c>
      <c r="D301" s="48">
        <v>5.2804249336041238</v>
      </c>
      <c r="E301" s="49"/>
      <c r="K301" s="50"/>
      <c r="L301" s="50"/>
      <c r="M301" s="50"/>
      <c r="N301" s="50"/>
      <c r="O301" s="50"/>
      <c r="P301" s="50"/>
      <c r="Q301" s="50"/>
      <c r="R301" s="50"/>
      <c r="S301" s="50"/>
      <c r="T301" s="50"/>
    </row>
    <row r="302" spans="1:20" ht="10.5" customHeight="1" x14ac:dyDescent="0.25">
      <c r="A302" s="47">
        <v>5.98</v>
      </c>
      <c r="B302" s="48">
        <v>2.5758999999999999</v>
      </c>
      <c r="C302" s="49">
        <v>126.5</v>
      </c>
      <c r="D302" s="48">
        <v>4.9109049264334796</v>
      </c>
      <c r="E302" s="49"/>
      <c r="K302" s="50"/>
      <c r="L302" s="50"/>
      <c r="M302" s="50"/>
      <c r="N302" s="50"/>
      <c r="O302" s="50"/>
      <c r="P302" s="50"/>
      <c r="Q302" s="50"/>
      <c r="R302" s="50"/>
      <c r="S302" s="50"/>
      <c r="T302" s="50"/>
    </row>
    <row r="303" spans="1:20" ht="10.5" customHeight="1" x14ac:dyDescent="0.25">
      <c r="A303" s="47">
        <v>6</v>
      </c>
      <c r="B303" s="48">
        <v>2.5707</v>
      </c>
      <c r="C303" s="49">
        <v>119.7</v>
      </c>
      <c r="D303" s="48">
        <v>4.6563192904656319</v>
      </c>
      <c r="E303" s="49"/>
      <c r="K303" s="50"/>
      <c r="L303" s="50"/>
      <c r="M303" s="50"/>
      <c r="N303" s="50"/>
      <c r="O303" s="50"/>
      <c r="P303" s="50"/>
      <c r="Q303" s="50"/>
      <c r="R303" s="50"/>
      <c r="S303" s="50"/>
      <c r="T303" s="50"/>
    </row>
    <row r="304" spans="1:20" ht="10.5" customHeight="1" x14ac:dyDescent="0.25">
      <c r="A304" s="47">
        <v>6.02</v>
      </c>
      <c r="B304" s="48">
        <v>2.5232000000000001</v>
      </c>
      <c r="C304" s="49">
        <v>136.6</v>
      </c>
      <c r="D304" s="48">
        <v>5.4137603043753959</v>
      </c>
      <c r="E304" s="49"/>
      <c r="K304" s="50"/>
      <c r="L304" s="50"/>
      <c r="M304" s="50"/>
      <c r="N304" s="50"/>
      <c r="O304" s="50"/>
      <c r="P304" s="50"/>
      <c r="Q304" s="50"/>
      <c r="R304" s="50"/>
      <c r="S304" s="50"/>
      <c r="T304" s="50"/>
    </row>
    <row r="305" spans="1:20" ht="10.5" customHeight="1" x14ac:dyDescent="0.25">
      <c r="A305" s="47">
        <v>6.04</v>
      </c>
      <c r="B305" s="48">
        <v>2.5257999999999998</v>
      </c>
      <c r="C305" s="49">
        <v>147.1</v>
      </c>
      <c r="D305" s="48">
        <v>5.8238973790482227</v>
      </c>
      <c r="E305" s="49"/>
      <c r="K305" s="50"/>
      <c r="L305" s="50"/>
      <c r="M305" s="50"/>
      <c r="N305" s="50"/>
      <c r="O305" s="50"/>
      <c r="P305" s="50"/>
      <c r="Q305" s="50"/>
      <c r="R305" s="50"/>
      <c r="S305" s="50"/>
      <c r="T305" s="50"/>
    </row>
    <row r="306" spans="1:20" ht="10.5" customHeight="1" x14ac:dyDescent="0.25">
      <c r="A306" s="47">
        <v>6.06</v>
      </c>
      <c r="B306" s="48">
        <v>2.5310000000000001</v>
      </c>
      <c r="C306" s="49">
        <v>151.4</v>
      </c>
      <c r="D306" s="48">
        <v>5.981825365468195</v>
      </c>
      <c r="E306" s="49"/>
      <c r="K306" s="50"/>
      <c r="L306" s="50"/>
      <c r="M306" s="50"/>
      <c r="N306" s="50"/>
      <c r="O306" s="50"/>
      <c r="P306" s="50"/>
      <c r="Q306" s="50"/>
      <c r="R306" s="50"/>
      <c r="S306" s="50"/>
      <c r="T306" s="50"/>
    </row>
    <row r="307" spans="1:20" ht="10.5" customHeight="1" x14ac:dyDescent="0.25">
      <c r="A307" s="47">
        <v>6.08</v>
      </c>
      <c r="B307" s="48">
        <v>2.2166999999999999</v>
      </c>
      <c r="C307" s="49">
        <v>178</v>
      </c>
      <c r="D307" s="48">
        <v>8.0299544367753874</v>
      </c>
      <c r="E307" s="49"/>
      <c r="K307" s="50"/>
      <c r="L307" s="50"/>
      <c r="M307" s="50"/>
      <c r="N307" s="50"/>
      <c r="O307" s="50"/>
      <c r="P307" s="50"/>
      <c r="Q307" s="50"/>
      <c r="R307" s="50"/>
      <c r="S307" s="50"/>
      <c r="T307" s="50"/>
    </row>
    <row r="308" spans="1:20" ht="10.5" customHeight="1" x14ac:dyDescent="0.25">
      <c r="A308" s="47">
        <v>6.1</v>
      </c>
      <c r="B308" s="48">
        <v>2.0560999999999998</v>
      </c>
      <c r="C308" s="49">
        <v>183</v>
      </c>
      <c r="D308" s="48">
        <v>8.9003453139438751</v>
      </c>
      <c r="E308" s="49"/>
      <c r="K308" s="50"/>
      <c r="L308" s="50"/>
      <c r="M308" s="50"/>
      <c r="N308" s="50"/>
      <c r="O308" s="50"/>
      <c r="P308" s="50"/>
      <c r="Q308" s="50"/>
      <c r="R308" s="50"/>
      <c r="S308" s="50"/>
      <c r="T308" s="50"/>
    </row>
    <row r="309" spans="1:20" ht="10.5" customHeight="1" x14ac:dyDescent="0.25">
      <c r="A309" s="47">
        <v>6.12</v>
      </c>
      <c r="B309" s="48">
        <v>1.9196</v>
      </c>
      <c r="C309" s="49">
        <v>185.3</v>
      </c>
      <c r="D309" s="48">
        <v>9.6530527193165252</v>
      </c>
      <c r="E309" s="49"/>
      <c r="K309" s="50"/>
      <c r="L309" s="50"/>
      <c r="M309" s="50"/>
      <c r="N309" s="50"/>
      <c r="O309" s="50"/>
      <c r="P309" s="50"/>
      <c r="Q309" s="50"/>
      <c r="R309" s="50"/>
      <c r="S309" s="50"/>
      <c r="T309" s="50"/>
    </row>
    <row r="310" spans="1:20" ht="10.5" customHeight="1" x14ac:dyDescent="0.25">
      <c r="A310" s="47">
        <v>6.14</v>
      </c>
      <c r="B310" s="48">
        <v>1.8704000000000001</v>
      </c>
      <c r="C310" s="49">
        <v>177.7</v>
      </c>
      <c r="D310" s="48">
        <v>9.5006415739948658</v>
      </c>
      <c r="E310" s="49"/>
      <c r="K310" s="50"/>
      <c r="L310" s="50"/>
      <c r="M310" s="50"/>
      <c r="N310" s="50"/>
      <c r="O310" s="50"/>
      <c r="P310" s="50"/>
      <c r="Q310" s="50"/>
      <c r="R310" s="50"/>
      <c r="S310" s="50"/>
      <c r="T310" s="50"/>
    </row>
    <row r="311" spans="1:20" ht="10.5" customHeight="1" x14ac:dyDescent="0.25">
      <c r="A311" s="47">
        <v>6.16</v>
      </c>
      <c r="B311" s="48">
        <v>1.9006000000000001</v>
      </c>
      <c r="C311" s="49">
        <v>167.4</v>
      </c>
      <c r="D311" s="48">
        <v>8.8077449226560027</v>
      </c>
      <c r="E311" s="49"/>
      <c r="K311" s="50"/>
      <c r="L311" s="50"/>
      <c r="M311" s="50"/>
      <c r="N311" s="50"/>
      <c r="O311" s="50"/>
      <c r="P311" s="50"/>
      <c r="Q311" s="50"/>
      <c r="R311" s="50"/>
      <c r="S311" s="50"/>
      <c r="T311" s="50"/>
    </row>
    <row r="312" spans="1:20" ht="10.5" customHeight="1" x14ac:dyDescent="0.25">
      <c r="A312" s="47">
        <v>6.18</v>
      </c>
      <c r="B312" s="48">
        <v>1.9127000000000001</v>
      </c>
      <c r="C312" s="49">
        <v>153.80000000000001</v>
      </c>
      <c r="D312" s="48">
        <v>8.0409891776023432</v>
      </c>
      <c r="E312" s="49"/>
      <c r="K312" s="50"/>
      <c r="L312" s="50"/>
      <c r="M312" s="50"/>
      <c r="N312" s="50"/>
      <c r="O312" s="50"/>
      <c r="P312" s="50"/>
      <c r="Q312" s="50"/>
      <c r="R312" s="50"/>
      <c r="S312" s="50"/>
      <c r="T312" s="50"/>
    </row>
    <row r="313" spans="1:20" ht="10.5" customHeight="1" x14ac:dyDescent="0.25">
      <c r="A313" s="47">
        <v>6.2</v>
      </c>
      <c r="B313" s="48">
        <v>1.8919999999999999</v>
      </c>
      <c r="C313" s="49">
        <v>116.4</v>
      </c>
      <c r="D313" s="48">
        <v>6.1522198731501065</v>
      </c>
      <c r="E313" s="49"/>
      <c r="K313" s="50"/>
      <c r="L313" s="50"/>
      <c r="M313" s="50"/>
      <c r="N313" s="50"/>
      <c r="O313" s="50"/>
      <c r="P313" s="50"/>
      <c r="Q313" s="50"/>
      <c r="R313" s="50"/>
      <c r="S313" s="50"/>
      <c r="T313" s="50"/>
    </row>
    <row r="314" spans="1:20" ht="10.5" customHeight="1" x14ac:dyDescent="0.25">
      <c r="A314" s="47">
        <v>6.22</v>
      </c>
      <c r="B314" s="48">
        <v>1.8271999999999999</v>
      </c>
      <c r="C314" s="49">
        <v>102.4</v>
      </c>
      <c r="D314" s="48">
        <v>5.6042031523642732</v>
      </c>
      <c r="E314" s="49"/>
      <c r="K314" s="50"/>
      <c r="L314" s="50"/>
      <c r="M314" s="50"/>
      <c r="N314" s="50"/>
      <c r="O314" s="50"/>
      <c r="P314" s="50"/>
      <c r="Q314" s="50"/>
      <c r="R314" s="50"/>
      <c r="S314" s="50"/>
      <c r="T314" s="50"/>
    </row>
    <row r="315" spans="1:20" ht="10.5" customHeight="1" x14ac:dyDescent="0.25">
      <c r="A315" s="47">
        <v>6.24</v>
      </c>
      <c r="B315" s="48">
        <v>1.7884</v>
      </c>
      <c r="C315" s="49">
        <v>117.1</v>
      </c>
      <c r="D315" s="48">
        <v>6.547752180720197</v>
      </c>
      <c r="E315" s="49"/>
      <c r="K315" s="50"/>
      <c r="L315" s="50"/>
      <c r="M315" s="50"/>
      <c r="N315" s="50"/>
      <c r="O315" s="50"/>
      <c r="P315" s="50"/>
      <c r="Q315" s="50"/>
      <c r="R315" s="50"/>
      <c r="S315" s="50"/>
      <c r="T315" s="50"/>
    </row>
    <row r="316" spans="1:20" ht="10.5" customHeight="1" x14ac:dyDescent="0.25">
      <c r="A316" s="47">
        <v>6.26</v>
      </c>
      <c r="B316" s="48">
        <v>1.6355</v>
      </c>
      <c r="C316" s="49">
        <v>122.7</v>
      </c>
      <c r="D316" s="48">
        <v>7.5022928767960879</v>
      </c>
      <c r="E316" s="49"/>
      <c r="K316" s="50"/>
      <c r="L316" s="50"/>
      <c r="M316" s="50"/>
      <c r="N316" s="50"/>
      <c r="O316" s="50"/>
      <c r="P316" s="50"/>
      <c r="Q316" s="50"/>
      <c r="R316" s="50"/>
      <c r="S316" s="50"/>
      <c r="T316" s="50"/>
    </row>
    <row r="317" spans="1:20" ht="10.5" customHeight="1" x14ac:dyDescent="0.25">
      <c r="A317" s="47">
        <v>6.28</v>
      </c>
      <c r="B317" s="48">
        <v>1.5793999999999999</v>
      </c>
      <c r="C317" s="49">
        <v>120.9</v>
      </c>
      <c r="D317" s="48">
        <v>7.6548056223882499</v>
      </c>
      <c r="E317" s="49"/>
      <c r="K317" s="50"/>
      <c r="L317" s="50"/>
      <c r="M317" s="50"/>
      <c r="N317" s="50"/>
      <c r="O317" s="50"/>
      <c r="P317" s="50"/>
      <c r="Q317" s="50"/>
      <c r="R317" s="50"/>
      <c r="S317" s="50"/>
      <c r="T317" s="50"/>
    </row>
    <row r="318" spans="1:20" ht="10.5" customHeight="1" x14ac:dyDescent="0.25">
      <c r="A318" s="47">
        <v>6.3</v>
      </c>
      <c r="B318" s="48">
        <v>1.4551000000000001</v>
      </c>
      <c r="C318" s="49">
        <v>121.9</v>
      </c>
      <c r="D318" s="48">
        <v>8.3774311043914516</v>
      </c>
      <c r="E318" s="49"/>
      <c r="K318" s="50"/>
      <c r="L318" s="50"/>
      <c r="M318" s="50"/>
      <c r="N318" s="50"/>
      <c r="O318" s="50"/>
      <c r="P318" s="50"/>
      <c r="Q318" s="50"/>
      <c r="R318" s="50"/>
      <c r="S318" s="50"/>
      <c r="T318" s="50"/>
    </row>
    <row r="319" spans="1:20" ht="10.5" customHeight="1" x14ac:dyDescent="0.25">
      <c r="A319" s="47">
        <v>6.32</v>
      </c>
      <c r="B319" s="48">
        <v>1.3859999999999999</v>
      </c>
      <c r="C319" s="49">
        <v>132.6</v>
      </c>
      <c r="D319" s="48">
        <v>9.567099567099568</v>
      </c>
      <c r="E319" s="49"/>
      <c r="K319" s="50"/>
      <c r="L319" s="50"/>
      <c r="M319" s="50"/>
      <c r="N319" s="50"/>
      <c r="O319" s="50"/>
      <c r="P319" s="50"/>
      <c r="Q319" s="50"/>
      <c r="R319" s="50"/>
      <c r="S319" s="50"/>
      <c r="T319" s="50"/>
    </row>
    <row r="320" spans="1:20" ht="10.5" customHeight="1" x14ac:dyDescent="0.25">
      <c r="A320" s="47">
        <v>6.34</v>
      </c>
      <c r="B320" s="48">
        <v>1.3367</v>
      </c>
      <c r="C320" s="49">
        <v>126.4</v>
      </c>
      <c r="D320" s="48">
        <v>9.4561232886960429</v>
      </c>
      <c r="E320" s="49"/>
      <c r="K320" s="50"/>
      <c r="L320" s="50"/>
      <c r="M320" s="50"/>
      <c r="N320" s="50"/>
      <c r="O320" s="50"/>
      <c r="P320" s="50"/>
      <c r="Q320" s="50"/>
      <c r="R320" s="50"/>
      <c r="S320" s="50"/>
      <c r="T320" s="50"/>
    </row>
    <row r="321" spans="1:20" ht="10.5" customHeight="1" x14ac:dyDescent="0.25">
      <c r="A321" s="47">
        <v>6.36</v>
      </c>
      <c r="B321" s="48">
        <v>1.4274</v>
      </c>
      <c r="C321" s="49">
        <v>118.4</v>
      </c>
      <c r="D321" s="48">
        <v>8.2948017374246881</v>
      </c>
      <c r="E321" s="49"/>
      <c r="K321" s="50"/>
      <c r="L321" s="50"/>
      <c r="M321" s="50"/>
      <c r="N321" s="50"/>
      <c r="O321" s="50"/>
      <c r="P321" s="50"/>
      <c r="Q321" s="50"/>
      <c r="R321" s="50"/>
      <c r="S321" s="50"/>
      <c r="T321" s="50"/>
    </row>
    <row r="322" spans="1:20" ht="10.5" customHeight="1" x14ac:dyDescent="0.25">
      <c r="A322" s="47">
        <v>6.38</v>
      </c>
      <c r="B322" s="48">
        <v>1.6252</v>
      </c>
      <c r="C322" s="49">
        <v>109.7</v>
      </c>
      <c r="D322" s="48">
        <v>6.7499384691114939</v>
      </c>
      <c r="E322" s="49"/>
      <c r="K322" s="50"/>
      <c r="L322" s="50"/>
      <c r="M322" s="50"/>
      <c r="N322" s="50"/>
      <c r="O322" s="50"/>
      <c r="P322" s="50"/>
      <c r="Q322" s="50"/>
      <c r="R322" s="50"/>
      <c r="S322" s="50"/>
      <c r="T322" s="50"/>
    </row>
    <row r="323" spans="1:20" ht="10.5" customHeight="1" x14ac:dyDescent="0.25">
      <c r="A323" s="47">
        <v>6.4</v>
      </c>
      <c r="B323" s="48">
        <v>2.3834</v>
      </c>
      <c r="C323" s="49">
        <v>97.6</v>
      </c>
      <c r="D323" s="48">
        <v>4.0949903499202822</v>
      </c>
      <c r="E323" s="49"/>
      <c r="K323" s="50"/>
      <c r="L323" s="50"/>
      <c r="M323" s="50"/>
      <c r="N323" s="50"/>
      <c r="O323" s="50"/>
      <c r="P323" s="50"/>
      <c r="Q323" s="50"/>
      <c r="R323" s="50"/>
      <c r="S323" s="50"/>
      <c r="T323" s="50"/>
    </row>
    <row r="324" spans="1:20" ht="10.5" customHeight="1" x14ac:dyDescent="0.25">
      <c r="A324" s="47">
        <v>6.42</v>
      </c>
      <c r="B324" s="48">
        <v>3.5672999999999999</v>
      </c>
      <c r="C324" s="49">
        <v>85.1</v>
      </c>
      <c r="D324" s="48">
        <v>2.385557704706641</v>
      </c>
      <c r="E324" s="49"/>
      <c r="K324" s="50"/>
      <c r="L324" s="50"/>
      <c r="M324" s="50"/>
      <c r="N324" s="50"/>
      <c r="O324" s="50"/>
      <c r="P324" s="50"/>
      <c r="Q324" s="50"/>
      <c r="R324" s="50"/>
      <c r="S324" s="50"/>
      <c r="T324" s="50"/>
    </row>
    <row r="325" spans="1:20" ht="10.5" customHeight="1" x14ac:dyDescent="0.25">
      <c r="A325" s="47">
        <v>6.44</v>
      </c>
      <c r="B325" s="48">
        <v>4.9402999999999997</v>
      </c>
      <c r="C325" s="49">
        <v>80.599999999999994</v>
      </c>
      <c r="D325" s="48">
        <v>1.631479869643544</v>
      </c>
      <c r="E325" s="49"/>
      <c r="K325" s="50"/>
      <c r="L325" s="50"/>
      <c r="M325" s="50"/>
      <c r="N325" s="50"/>
      <c r="O325" s="50"/>
      <c r="P325" s="50"/>
      <c r="Q325" s="50"/>
      <c r="R325" s="50"/>
      <c r="S325" s="50"/>
      <c r="T325" s="50"/>
    </row>
    <row r="326" spans="1:20" ht="10.5" customHeight="1" x14ac:dyDescent="0.25">
      <c r="A326" s="47">
        <v>6.46</v>
      </c>
      <c r="B326" s="48">
        <v>5.0007000000000001</v>
      </c>
      <c r="C326" s="49">
        <v>72.099999999999994</v>
      </c>
      <c r="D326" s="48">
        <v>1.4417981482592435</v>
      </c>
      <c r="E326" s="49"/>
      <c r="K326" s="50"/>
      <c r="L326" s="50"/>
      <c r="M326" s="50"/>
      <c r="N326" s="50"/>
      <c r="O326" s="50"/>
      <c r="P326" s="50"/>
      <c r="Q326" s="50"/>
      <c r="R326" s="50"/>
      <c r="S326" s="50"/>
      <c r="T326" s="50"/>
    </row>
    <row r="327" spans="1:20" ht="10.5" customHeight="1" x14ac:dyDescent="0.25">
      <c r="A327" s="47">
        <v>6.48</v>
      </c>
      <c r="B327" s="48">
        <v>4.6726000000000001</v>
      </c>
      <c r="C327" s="49">
        <v>60.2</v>
      </c>
      <c r="D327" s="48">
        <v>1.2883619398193726</v>
      </c>
      <c r="E327" s="49"/>
      <c r="K327" s="50"/>
      <c r="L327" s="50"/>
      <c r="M327" s="50"/>
      <c r="N327" s="50"/>
      <c r="O327" s="50"/>
      <c r="P327" s="50"/>
      <c r="Q327" s="50"/>
      <c r="R327" s="50"/>
      <c r="S327" s="50"/>
      <c r="T327" s="50"/>
    </row>
    <row r="328" spans="1:20" ht="10.5" customHeight="1" x14ac:dyDescent="0.25">
      <c r="A328" s="47">
        <v>6.5</v>
      </c>
      <c r="B328" s="48">
        <v>4.2045000000000003</v>
      </c>
      <c r="C328" s="49">
        <v>60.6</v>
      </c>
      <c r="D328" s="48">
        <v>1.441312879058152</v>
      </c>
      <c r="E328" s="49"/>
      <c r="K328" s="50"/>
      <c r="L328" s="50"/>
      <c r="M328" s="50"/>
      <c r="N328" s="50"/>
      <c r="O328" s="50"/>
      <c r="P328" s="50"/>
      <c r="Q328" s="50"/>
      <c r="R328" s="50"/>
      <c r="S328" s="50"/>
      <c r="T328" s="50"/>
    </row>
    <row r="329" spans="1:20" ht="10.5" customHeight="1" x14ac:dyDescent="0.25">
      <c r="A329" s="47">
        <v>6.52</v>
      </c>
      <c r="B329" s="48">
        <v>3.5413999999999999</v>
      </c>
      <c r="C329" s="49">
        <v>63.3</v>
      </c>
      <c r="D329" s="48">
        <v>1.7874287005139209</v>
      </c>
      <c r="E329" s="49"/>
      <c r="K329" s="50"/>
      <c r="L329" s="50"/>
      <c r="M329" s="50"/>
      <c r="N329" s="50"/>
      <c r="O329" s="50"/>
      <c r="P329" s="50"/>
      <c r="Q329" s="50"/>
      <c r="R329" s="50"/>
      <c r="S329" s="50"/>
      <c r="T329" s="50"/>
    </row>
    <row r="330" spans="1:20" ht="10.5" customHeight="1" x14ac:dyDescent="0.25">
      <c r="A330" s="47">
        <v>6.54</v>
      </c>
      <c r="B330" s="48">
        <v>3.5880000000000001</v>
      </c>
      <c r="C330" s="49">
        <v>66</v>
      </c>
      <c r="D330" s="48">
        <v>1.8394648829431439</v>
      </c>
      <c r="E330" s="49"/>
      <c r="K330" s="50"/>
      <c r="L330" s="50"/>
      <c r="M330" s="50"/>
      <c r="N330" s="50"/>
      <c r="O330" s="50"/>
      <c r="P330" s="50"/>
      <c r="Q330" s="50"/>
      <c r="R330" s="50"/>
      <c r="S330" s="50"/>
      <c r="T330" s="50"/>
    </row>
    <row r="331" spans="1:20" ht="10.5" customHeight="1" x14ac:dyDescent="0.25">
      <c r="A331" s="47">
        <v>6.56</v>
      </c>
      <c r="B331" s="48">
        <v>2.9973000000000001</v>
      </c>
      <c r="C331" s="49">
        <v>98.2</v>
      </c>
      <c r="D331" s="48">
        <v>3.276281987121743</v>
      </c>
      <c r="E331" s="49"/>
      <c r="K331" s="50"/>
      <c r="L331" s="50"/>
      <c r="M331" s="50"/>
      <c r="N331" s="50"/>
      <c r="O331" s="50"/>
      <c r="P331" s="50"/>
      <c r="Q331" s="50"/>
      <c r="R331" s="50"/>
      <c r="S331" s="50"/>
      <c r="T331" s="50"/>
    </row>
    <row r="332" spans="1:20" ht="10.5" customHeight="1" x14ac:dyDescent="0.25">
      <c r="A332" s="47">
        <v>6.58</v>
      </c>
      <c r="B332" s="48">
        <v>3.1095999999999999</v>
      </c>
      <c r="C332" s="49">
        <v>95.9</v>
      </c>
      <c r="D332" s="48">
        <v>3.0839979418574739</v>
      </c>
      <c r="E332" s="49"/>
      <c r="K332" s="50"/>
      <c r="L332" s="50"/>
      <c r="M332" s="50"/>
      <c r="N332" s="50"/>
      <c r="O332" s="50"/>
      <c r="P332" s="50"/>
      <c r="Q332" s="50"/>
      <c r="R332" s="50"/>
      <c r="S332" s="50"/>
      <c r="T332" s="50"/>
    </row>
    <row r="333" spans="1:20" ht="10.5" customHeight="1" x14ac:dyDescent="0.25">
      <c r="A333" s="47">
        <v>6.6</v>
      </c>
      <c r="B333" s="48">
        <v>2.7589999999999999</v>
      </c>
      <c r="C333" s="49">
        <v>102.1</v>
      </c>
      <c r="D333" s="48">
        <v>3.7006161652772747</v>
      </c>
      <c r="E333" s="49"/>
      <c r="K333" s="50"/>
      <c r="L333" s="50"/>
      <c r="M333" s="50"/>
      <c r="N333" s="50"/>
      <c r="O333" s="50"/>
      <c r="P333" s="50"/>
      <c r="Q333" s="50"/>
      <c r="R333" s="50"/>
      <c r="S333" s="50"/>
      <c r="T333" s="50"/>
    </row>
    <row r="334" spans="1:20" ht="10.5" customHeight="1" x14ac:dyDescent="0.25">
      <c r="A334" s="47">
        <v>6.62</v>
      </c>
      <c r="B334" s="48">
        <v>2.8592</v>
      </c>
      <c r="C334" s="49">
        <v>98.8</v>
      </c>
      <c r="D334" s="48">
        <v>3.4555120313374368</v>
      </c>
      <c r="E334" s="49"/>
      <c r="K334" s="50"/>
      <c r="L334" s="50"/>
      <c r="M334" s="50"/>
      <c r="N334" s="50"/>
      <c r="O334" s="50"/>
      <c r="P334" s="50"/>
      <c r="Q334" s="50"/>
      <c r="R334" s="50"/>
      <c r="S334" s="50"/>
      <c r="T334" s="50"/>
    </row>
    <row r="335" spans="1:20" ht="10.5" customHeight="1" x14ac:dyDescent="0.25">
      <c r="A335" s="47">
        <v>6.64</v>
      </c>
      <c r="B335" s="48">
        <v>2.7452000000000001</v>
      </c>
      <c r="C335" s="49">
        <v>99.9</v>
      </c>
      <c r="D335" s="48">
        <v>3.6390791199184029</v>
      </c>
      <c r="E335" s="49"/>
      <c r="K335" s="50"/>
      <c r="L335" s="50"/>
      <c r="M335" s="50"/>
      <c r="N335" s="50"/>
      <c r="O335" s="50"/>
      <c r="P335" s="50"/>
      <c r="Q335" s="50"/>
      <c r="R335" s="50"/>
      <c r="S335" s="50"/>
      <c r="T335" s="50"/>
    </row>
    <row r="336" spans="1:20" ht="10.5" customHeight="1" x14ac:dyDescent="0.25">
      <c r="A336" s="47">
        <v>6.66</v>
      </c>
      <c r="B336" s="48">
        <v>2.6968000000000001</v>
      </c>
      <c r="C336" s="49">
        <v>114.7</v>
      </c>
      <c r="D336" s="48">
        <v>4.2531889646989018</v>
      </c>
      <c r="E336" s="49"/>
      <c r="K336" s="50"/>
      <c r="L336" s="50"/>
      <c r="M336" s="50"/>
      <c r="N336" s="50"/>
      <c r="O336" s="50"/>
      <c r="P336" s="50"/>
      <c r="Q336" s="50"/>
      <c r="R336" s="50"/>
      <c r="S336" s="50"/>
      <c r="T336" s="50"/>
    </row>
    <row r="337" spans="1:20" ht="10.5" customHeight="1" x14ac:dyDescent="0.25">
      <c r="A337" s="47">
        <v>6.68</v>
      </c>
      <c r="B337" s="48">
        <v>2.5207000000000002</v>
      </c>
      <c r="C337" s="49">
        <v>132</v>
      </c>
      <c r="D337" s="48">
        <v>5.2366406157019876</v>
      </c>
      <c r="E337" s="49"/>
      <c r="K337" s="50"/>
      <c r="L337" s="50"/>
      <c r="M337" s="50"/>
      <c r="N337" s="50"/>
      <c r="O337" s="50"/>
      <c r="P337" s="50"/>
      <c r="Q337" s="50"/>
      <c r="R337" s="50"/>
      <c r="S337" s="50"/>
      <c r="T337" s="50"/>
    </row>
    <row r="338" spans="1:20" ht="10.5" customHeight="1" x14ac:dyDescent="0.25">
      <c r="A338" s="47">
        <v>6.7</v>
      </c>
      <c r="B338" s="48">
        <v>2.3531</v>
      </c>
      <c r="C338" s="49">
        <v>137.30000000000001</v>
      </c>
      <c r="D338" s="48">
        <v>5.834856147210064</v>
      </c>
      <c r="E338" s="49"/>
      <c r="K338" s="50"/>
      <c r="L338" s="50"/>
      <c r="M338" s="50"/>
      <c r="N338" s="50"/>
      <c r="O338" s="50"/>
      <c r="P338" s="50"/>
      <c r="Q338" s="50"/>
      <c r="R338" s="50"/>
      <c r="S338" s="50"/>
      <c r="T338" s="50"/>
    </row>
    <row r="339" spans="1:20" ht="10.5" customHeight="1" x14ac:dyDescent="0.25">
      <c r="A339" s="47">
        <v>6.72</v>
      </c>
      <c r="B339" s="48">
        <v>2.3142999999999998</v>
      </c>
      <c r="C339" s="49">
        <v>134.4</v>
      </c>
      <c r="D339" s="48">
        <v>5.8073715594348192</v>
      </c>
      <c r="E339" s="49"/>
      <c r="K339" s="50"/>
      <c r="L339" s="50"/>
      <c r="M339" s="50"/>
      <c r="N339" s="50"/>
      <c r="O339" s="50"/>
      <c r="P339" s="50"/>
      <c r="Q339" s="50"/>
      <c r="R339" s="50"/>
      <c r="S339" s="50"/>
      <c r="T339" s="50"/>
    </row>
    <row r="340" spans="1:20" ht="10.5" customHeight="1" x14ac:dyDescent="0.25">
      <c r="A340" s="47">
        <v>6.74</v>
      </c>
      <c r="B340" s="48">
        <v>2.2934999999999999</v>
      </c>
      <c r="C340" s="49">
        <v>153.69999999999999</v>
      </c>
      <c r="D340" s="48">
        <v>6.7015478526269892</v>
      </c>
      <c r="E340" s="49"/>
      <c r="K340" s="50"/>
      <c r="L340" s="50"/>
      <c r="M340" s="50"/>
      <c r="N340" s="50"/>
      <c r="O340" s="50"/>
      <c r="P340" s="50"/>
      <c r="Q340" s="50"/>
      <c r="R340" s="50"/>
      <c r="S340" s="50"/>
      <c r="T340" s="50"/>
    </row>
    <row r="341" spans="1:20" ht="10.5" customHeight="1" x14ac:dyDescent="0.25">
      <c r="A341" s="47">
        <v>6.76</v>
      </c>
      <c r="B341" s="48">
        <v>2.2149999999999999</v>
      </c>
      <c r="C341" s="49">
        <v>170.4</v>
      </c>
      <c r="D341" s="48">
        <v>7.6930022573363441</v>
      </c>
      <c r="E341" s="49"/>
      <c r="K341" s="50"/>
      <c r="L341" s="50"/>
      <c r="M341" s="50"/>
      <c r="N341" s="50"/>
      <c r="O341" s="50"/>
      <c r="P341" s="50"/>
      <c r="Q341" s="50"/>
      <c r="R341" s="50"/>
      <c r="S341" s="50"/>
      <c r="T341" s="50"/>
    </row>
    <row r="342" spans="1:20" ht="10.5" customHeight="1" x14ac:dyDescent="0.25">
      <c r="A342" s="47">
        <v>6.78</v>
      </c>
      <c r="B342" s="48">
        <v>2.2081</v>
      </c>
      <c r="C342" s="49">
        <v>159.6</v>
      </c>
      <c r="D342" s="48">
        <v>7.227933517503736</v>
      </c>
      <c r="E342" s="49"/>
      <c r="K342" s="50"/>
      <c r="L342" s="50"/>
      <c r="M342" s="50"/>
      <c r="N342" s="50"/>
      <c r="O342" s="50"/>
      <c r="P342" s="50"/>
      <c r="Q342" s="50"/>
      <c r="R342" s="50"/>
      <c r="S342" s="50"/>
      <c r="T342" s="50"/>
    </row>
    <row r="343" spans="1:20" ht="10.5" customHeight="1" x14ac:dyDescent="0.25">
      <c r="A343" s="47">
        <v>6.8</v>
      </c>
      <c r="B343" s="48">
        <v>2.1882000000000001</v>
      </c>
      <c r="C343" s="49">
        <v>152.1</v>
      </c>
      <c r="D343" s="48">
        <v>6.9509185632026318</v>
      </c>
      <c r="E343" s="49"/>
      <c r="K343" s="50"/>
      <c r="L343" s="50"/>
      <c r="M343" s="50"/>
      <c r="N343" s="50"/>
      <c r="O343" s="50"/>
      <c r="P343" s="50"/>
      <c r="Q343" s="50"/>
      <c r="R343" s="50"/>
      <c r="S343" s="50"/>
      <c r="T343" s="50"/>
    </row>
    <row r="344" spans="1:20" ht="10.5" customHeight="1" x14ac:dyDescent="0.25">
      <c r="A344" s="47">
        <v>6.82</v>
      </c>
      <c r="B344" s="48">
        <v>2.1286</v>
      </c>
      <c r="C344" s="49">
        <v>140.69999999999999</v>
      </c>
      <c r="D344" s="48">
        <v>6.6099783895518174</v>
      </c>
      <c r="E344" s="49"/>
      <c r="K344" s="50"/>
      <c r="L344" s="50"/>
      <c r="M344" s="50"/>
      <c r="N344" s="50"/>
      <c r="O344" s="50"/>
      <c r="P344" s="50"/>
      <c r="Q344" s="50"/>
      <c r="R344" s="50"/>
      <c r="S344" s="50"/>
      <c r="T344" s="50"/>
    </row>
    <row r="345" spans="1:20" ht="10.5" customHeight="1" x14ac:dyDescent="0.25">
      <c r="A345" s="47">
        <v>6.84</v>
      </c>
      <c r="B345" s="48">
        <v>2.0103</v>
      </c>
      <c r="C345" s="49">
        <v>121.4</v>
      </c>
      <c r="D345" s="48">
        <v>6.0388996667164108</v>
      </c>
      <c r="E345" s="49"/>
      <c r="K345" s="50"/>
      <c r="L345" s="50"/>
      <c r="M345" s="50"/>
      <c r="N345" s="50"/>
      <c r="O345" s="50"/>
      <c r="P345" s="50"/>
      <c r="Q345" s="50"/>
      <c r="R345" s="50"/>
      <c r="S345" s="50"/>
      <c r="T345" s="50"/>
    </row>
    <row r="346" spans="1:20" ht="10.5" customHeight="1" x14ac:dyDescent="0.25">
      <c r="A346" s="47">
        <v>6.86</v>
      </c>
      <c r="B346" s="48">
        <v>1.9161999999999999</v>
      </c>
      <c r="C346" s="49">
        <v>129.19999999999999</v>
      </c>
      <c r="D346" s="48">
        <v>6.7425112201231601</v>
      </c>
      <c r="E346" s="49"/>
      <c r="K346" s="50"/>
      <c r="L346" s="50"/>
      <c r="M346" s="50"/>
      <c r="N346" s="50"/>
      <c r="O346" s="50"/>
      <c r="P346" s="50"/>
      <c r="Q346" s="50"/>
      <c r="R346" s="50"/>
      <c r="S346" s="50"/>
      <c r="T346" s="50"/>
    </row>
    <row r="347" spans="1:20" ht="10.5" customHeight="1" x14ac:dyDescent="0.25">
      <c r="A347" s="47">
        <v>6.88</v>
      </c>
      <c r="B347" s="48">
        <v>2.069</v>
      </c>
      <c r="C347" s="49">
        <v>123.4</v>
      </c>
      <c r="D347" s="48">
        <v>5.9642339294345099</v>
      </c>
      <c r="E347" s="49"/>
      <c r="K347" s="50"/>
      <c r="L347" s="50"/>
      <c r="M347" s="50"/>
      <c r="N347" s="50"/>
      <c r="O347" s="50"/>
      <c r="P347" s="50"/>
      <c r="Q347" s="50"/>
      <c r="R347" s="50"/>
      <c r="S347" s="50"/>
      <c r="T347" s="50"/>
    </row>
    <row r="348" spans="1:20" ht="10.5" customHeight="1" x14ac:dyDescent="0.25">
      <c r="A348" s="47">
        <v>6.9</v>
      </c>
      <c r="B348" s="48">
        <v>2.2658999999999998</v>
      </c>
      <c r="C348" s="49">
        <v>112.5</v>
      </c>
      <c r="D348" s="48">
        <v>4.964914603468821</v>
      </c>
      <c r="E348" s="49"/>
      <c r="K348" s="50"/>
      <c r="L348" s="50"/>
      <c r="M348" s="50"/>
      <c r="N348" s="50"/>
      <c r="O348" s="50"/>
      <c r="P348" s="50"/>
      <c r="Q348" s="50"/>
      <c r="R348" s="50"/>
      <c r="S348" s="50"/>
      <c r="T348" s="50"/>
    </row>
    <row r="349" spans="1:20" ht="10.5" customHeight="1" x14ac:dyDescent="0.25">
      <c r="A349" s="47">
        <v>6.92</v>
      </c>
      <c r="B349" s="48">
        <v>2.4550000000000001</v>
      </c>
      <c r="C349" s="49">
        <v>110.4</v>
      </c>
      <c r="D349" s="48">
        <v>4.4969450101832997</v>
      </c>
      <c r="E349" s="49"/>
      <c r="K349" s="50"/>
      <c r="L349" s="50"/>
      <c r="M349" s="50"/>
      <c r="N349" s="50"/>
      <c r="O349" s="50"/>
      <c r="P349" s="50"/>
      <c r="Q349" s="50"/>
      <c r="R349" s="50"/>
      <c r="S349" s="50"/>
      <c r="T349" s="50"/>
    </row>
    <row r="350" spans="1:20" ht="10.5" customHeight="1" x14ac:dyDescent="0.25">
      <c r="A350" s="47">
        <v>6.94</v>
      </c>
      <c r="B350" s="48">
        <v>2.4369000000000001</v>
      </c>
      <c r="C350" s="49">
        <v>114.2</v>
      </c>
      <c r="D350" s="48">
        <v>4.686281751405474</v>
      </c>
      <c r="E350" s="49"/>
      <c r="K350" s="50"/>
      <c r="L350" s="50"/>
      <c r="M350" s="50"/>
      <c r="N350" s="50"/>
      <c r="O350" s="50"/>
      <c r="P350" s="50"/>
      <c r="Q350" s="50"/>
      <c r="R350" s="50"/>
      <c r="S350" s="50"/>
      <c r="T350" s="50"/>
    </row>
    <row r="351" spans="1:20" ht="10.5" customHeight="1" x14ac:dyDescent="0.25">
      <c r="A351" s="47">
        <v>6.96</v>
      </c>
      <c r="B351" s="48">
        <v>2.3738999999999999</v>
      </c>
      <c r="C351" s="49">
        <v>121.2</v>
      </c>
      <c r="D351" s="48">
        <v>5.1055225578162524</v>
      </c>
      <c r="E351" s="49"/>
      <c r="K351" s="50"/>
      <c r="L351" s="50"/>
      <c r="M351" s="50"/>
      <c r="N351" s="50"/>
      <c r="O351" s="50"/>
      <c r="P351" s="50"/>
      <c r="Q351" s="50"/>
      <c r="R351" s="50"/>
      <c r="S351" s="50"/>
      <c r="T351" s="50"/>
    </row>
    <row r="352" spans="1:20" ht="10.5" customHeight="1" x14ac:dyDescent="0.25">
      <c r="A352" s="47">
        <v>6.98</v>
      </c>
      <c r="B352" s="48">
        <v>2.3565999999999998</v>
      </c>
      <c r="C352" s="49">
        <v>116.5</v>
      </c>
      <c r="D352" s="48">
        <v>4.9435627599083434</v>
      </c>
      <c r="E352" s="49"/>
      <c r="K352" s="50"/>
      <c r="L352" s="50"/>
      <c r="M352" s="50"/>
      <c r="N352" s="50"/>
      <c r="O352" s="50"/>
      <c r="P352" s="50"/>
      <c r="Q352" s="50"/>
      <c r="R352" s="50"/>
      <c r="S352" s="50"/>
      <c r="T352" s="50"/>
    </row>
    <row r="353" spans="1:20" ht="10.5" customHeight="1" x14ac:dyDescent="0.25">
      <c r="A353" s="47">
        <v>7</v>
      </c>
      <c r="B353" s="48">
        <v>2.4394999999999998</v>
      </c>
      <c r="C353" s="49">
        <v>114.3</v>
      </c>
      <c r="D353" s="48">
        <v>4.6853863496618162</v>
      </c>
      <c r="E353" s="49"/>
      <c r="K353" s="50"/>
      <c r="L353" s="50"/>
      <c r="M353" s="50"/>
      <c r="N353" s="50"/>
      <c r="O353" s="50"/>
      <c r="P353" s="50"/>
      <c r="Q353" s="50"/>
      <c r="R353" s="50"/>
      <c r="S353" s="50"/>
      <c r="T353" s="50"/>
    </row>
    <row r="354" spans="1:20" ht="10.5" customHeight="1" x14ac:dyDescent="0.25">
      <c r="A354" s="47">
        <v>7.02</v>
      </c>
      <c r="B354" s="48">
        <v>2.5163000000000002</v>
      </c>
      <c r="C354" s="49">
        <v>100.7</v>
      </c>
      <c r="D354" s="48">
        <v>4.0019075626912528</v>
      </c>
      <c r="E354" s="49"/>
      <c r="K354" s="50"/>
      <c r="L354" s="50"/>
      <c r="M354" s="50"/>
      <c r="N354" s="50"/>
      <c r="O354" s="50"/>
      <c r="P354" s="50"/>
      <c r="Q354" s="50"/>
      <c r="R354" s="50"/>
      <c r="S354" s="50"/>
      <c r="T354" s="50"/>
    </row>
    <row r="355" spans="1:20" ht="10.5" customHeight="1" x14ac:dyDescent="0.25">
      <c r="A355" s="47">
        <v>7.04</v>
      </c>
      <c r="B355" s="48">
        <v>2.3039000000000001</v>
      </c>
      <c r="C355" s="49">
        <v>100.7</v>
      </c>
      <c r="D355" s="48">
        <v>4.3708494292286995</v>
      </c>
      <c r="E355" s="49"/>
      <c r="K355" s="50"/>
      <c r="L355" s="50"/>
      <c r="M355" s="50"/>
      <c r="N355" s="50"/>
      <c r="O355" s="50"/>
      <c r="P355" s="50"/>
      <c r="Q355" s="50"/>
      <c r="R355" s="50"/>
      <c r="S355" s="50"/>
      <c r="T355" s="50"/>
    </row>
    <row r="356" spans="1:20" ht="10.5" customHeight="1" x14ac:dyDescent="0.25">
      <c r="A356" s="47">
        <v>7.06</v>
      </c>
      <c r="B356" s="48">
        <v>2.0430999999999999</v>
      </c>
      <c r="C356" s="49">
        <v>127</v>
      </c>
      <c r="D356" s="48">
        <v>6.2160442464881793</v>
      </c>
      <c r="E356" s="49"/>
      <c r="K356" s="50"/>
      <c r="L356" s="50"/>
      <c r="M356" s="50"/>
      <c r="N356" s="50"/>
      <c r="O356" s="50"/>
      <c r="P356" s="50"/>
      <c r="Q356" s="50"/>
      <c r="R356" s="50"/>
      <c r="S356" s="50"/>
      <c r="T356" s="50"/>
    </row>
    <row r="357" spans="1:20" ht="10.5" customHeight="1" x14ac:dyDescent="0.25">
      <c r="A357" s="47">
        <v>7.08</v>
      </c>
      <c r="B357" s="48">
        <v>1.8177000000000001</v>
      </c>
      <c r="C357" s="49">
        <v>138.9</v>
      </c>
      <c r="D357" s="48">
        <v>7.6415250041260929</v>
      </c>
      <c r="E357" s="49"/>
      <c r="K357" s="50"/>
      <c r="L357" s="50"/>
      <c r="M357" s="50"/>
      <c r="N357" s="50"/>
      <c r="O357" s="50"/>
      <c r="P357" s="50"/>
      <c r="Q357" s="50"/>
      <c r="R357" s="50"/>
      <c r="S357" s="50"/>
      <c r="T357" s="50"/>
    </row>
    <row r="358" spans="1:20" ht="10.5" customHeight="1" x14ac:dyDescent="0.25">
      <c r="A358" s="47">
        <v>7.1</v>
      </c>
      <c r="B358" s="48">
        <v>1.6493</v>
      </c>
      <c r="C358" s="49">
        <v>136.19999999999999</v>
      </c>
      <c r="D358" s="48">
        <v>8.2580488692172445</v>
      </c>
      <c r="E358" s="49"/>
      <c r="K358" s="50"/>
      <c r="L358" s="50"/>
      <c r="M358" s="50"/>
      <c r="N358" s="50"/>
      <c r="O358" s="50"/>
      <c r="P358" s="50"/>
      <c r="Q358" s="50"/>
      <c r="R358" s="50"/>
      <c r="S358" s="50"/>
      <c r="T358" s="50"/>
    </row>
    <row r="359" spans="1:20" ht="10.5" customHeight="1" x14ac:dyDescent="0.25">
      <c r="A359" s="47">
        <v>7.12</v>
      </c>
      <c r="B359" s="48">
        <v>1.6994</v>
      </c>
      <c r="C359" s="49">
        <v>125.8</v>
      </c>
      <c r="D359" s="48">
        <v>7.4026126868306461</v>
      </c>
      <c r="E359" s="49"/>
      <c r="K359" s="50"/>
      <c r="L359" s="50"/>
      <c r="M359" s="50"/>
      <c r="N359" s="50"/>
      <c r="O359" s="50"/>
      <c r="P359" s="50"/>
      <c r="Q359" s="50"/>
      <c r="R359" s="50"/>
      <c r="S359" s="50"/>
      <c r="T359" s="50"/>
    </row>
    <row r="360" spans="1:20" ht="10.5" customHeight="1" x14ac:dyDescent="0.25">
      <c r="A360" s="47">
        <v>7.14</v>
      </c>
      <c r="B360" s="48">
        <v>1.7331000000000001</v>
      </c>
      <c r="C360" s="49">
        <v>119.8</v>
      </c>
      <c r="D360" s="48">
        <v>6.9124689862096815</v>
      </c>
      <c r="E360" s="49"/>
      <c r="K360" s="50"/>
      <c r="L360" s="50"/>
      <c r="M360" s="50"/>
      <c r="N360" s="50"/>
      <c r="O360" s="50"/>
      <c r="P360" s="50"/>
      <c r="Q360" s="50"/>
      <c r="R360" s="50"/>
      <c r="S360" s="50"/>
      <c r="T360" s="50"/>
    </row>
    <row r="361" spans="1:20" ht="10.5" customHeight="1" x14ac:dyDescent="0.25">
      <c r="A361" s="47">
        <v>7.16</v>
      </c>
      <c r="B361" s="48">
        <v>1.6243000000000001</v>
      </c>
      <c r="C361" s="49">
        <v>108.8</v>
      </c>
      <c r="D361" s="48">
        <v>6.698270024010343</v>
      </c>
      <c r="E361" s="49"/>
      <c r="K361" s="50"/>
      <c r="L361" s="50"/>
      <c r="M361" s="50"/>
      <c r="N361" s="50"/>
      <c r="O361" s="50"/>
      <c r="P361" s="50"/>
      <c r="Q361" s="50"/>
      <c r="R361" s="50"/>
      <c r="S361" s="50"/>
      <c r="T361" s="50"/>
    </row>
    <row r="362" spans="1:20" ht="10.5" customHeight="1" x14ac:dyDescent="0.25">
      <c r="A362" s="47">
        <v>7.18</v>
      </c>
      <c r="B362" s="48">
        <v>1.4171</v>
      </c>
      <c r="C362" s="49">
        <v>98.7</v>
      </c>
      <c r="D362" s="48">
        <v>6.9649283748500466</v>
      </c>
      <c r="E362" s="49"/>
      <c r="K362" s="50"/>
      <c r="L362" s="50"/>
      <c r="M362" s="50"/>
      <c r="N362" s="50"/>
      <c r="O362" s="50"/>
      <c r="P362" s="50"/>
      <c r="Q362" s="50"/>
      <c r="R362" s="50"/>
      <c r="S362" s="50"/>
      <c r="T362" s="50"/>
    </row>
    <row r="363" spans="1:20" ht="10.5" customHeight="1" x14ac:dyDescent="0.25">
      <c r="A363" s="47">
        <v>7.2</v>
      </c>
      <c r="B363" s="48">
        <v>1.3929</v>
      </c>
      <c r="C363" s="49">
        <v>86.2</v>
      </c>
      <c r="D363" s="48">
        <v>6.1885275324861801</v>
      </c>
      <c r="E363" s="49"/>
      <c r="K363" s="50"/>
      <c r="L363" s="50"/>
      <c r="M363" s="50"/>
      <c r="N363" s="50"/>
      <c r="O363" s="50"/>
      <c r="P363" s="50"/>
      <c r="Q363" s="50"/>
      <c r="R363" s="50"/>
      <c r="S363" s="50"/>
      <c r="T363" s="50"/>
    </row>
    <row r="364" spans="1:20" ht="10.5" customHeight="1" x14ac:dyDescent="0.25">
      <c r="A364" s="47">
        <v>7.22</v>
      </c>
      <c r="B364" s="48">
        <v>1.5750999999999999</v>
      </c>
      <c r="C364" s="49">
        <v>67</v>
      </c>
      <c r="D364" s="48">
        <v>4.253698177893467</v>
      </c>
      <c r="E364" s="49"/>
      <c r="K364" s="50"/>
      <c r="L364" s="50"/>
      <c r="M364" s="50"/>
      <c r="N364" s="50"/>
      <c r="O364" s="50"/>
      <c r="P364" s="50"/>
      <c r="Q364" s="50"/>
      <c r="R364" s="50"/>
      <c r="S364" s="50"/>
      <c r="T364" s="50"/>
    </row>
    <row r="365" spans="1:20" ht="10.5" customHeight="1" x14ac:dyDescent="0.25">
      <c r="A365" s="47">
        <v>7.24</v>
      </c>
      <c r="B365" s="48">
        <v>1.5561</v>
      </c>
      <c r="C365" s="49">
        <v>66.2</v>
      </c>
      <c r="D365" s="48">
        <v>4.2542253068568865</v>
      </c>
      <c r="E365" s="49"/>
      <c r="K365" s="50"/>
      <c r="L365" s="50"/>
      <c r="M365" s="50"/>
      <c r="N365" s="50"/>
      <c r="O365" s="50"/>
      <c r="P365" s="50"/>
      <c r="Q365" s="50"/>
      <c r="R365" s="50"/>
      <c r="S365" s="50"/>
      <c r="T365" s="50"/>
    </row>
    <row r="366" spans="1:20" ht="10.5" customHeight="1" x14ac:dyDescent="0.25">
      <c r="A366" s="47">
        <v>7.26</v>
      </c>
      <c r="B366" s="48">
        <v>1.9214</v>
      </c>
      <c r="C366" s="49">
        <v>63.8</v>
      </c>
      <c r="D366" s="48">
        <v>3.3204954720516291</v>
      </c>
      <c r="E366" s="49"/>
      <c r="K366" s="50"/>
      <c r="L366" s="50"/>
      <c r="M366" s="50"/>
      <c r="N366" s="50"/>
      <c r="O366" s="50"/>
      <c r="P366" s="50"/>
      <c r="Q366" s="50"/>
      <c r="R366" s="50"/>
      <c r="S366" s="50"/>
      <c r="T366" s="50"/>
    </row>
    <row r="367" spans="1:20" ht="10.5" customHeight="1" x14ac:dyDescent="0.25">
      <c r="A367" s="47">
        <v>7.28</v>
      </c>
      <c r="B367" s="48">
        <v>1.9974000000000001</v>
      </c>
      <c r="C367" s="49">
        <v>69.599999999999994</v>
      </c>
      <c r="D367" s="48">
        <v>3.4845298888555121</v>
      </c>
      <c r="E367" s="49"/>
      <c r="K367" s="50"/>
      <c r="L367" s="50"/>
      <c r="M367" s="50"/>
      <c r="N367" s="50"/>
      <c r="O367" s="50"/>
      <c r="P367" s="50"/>
      <c r="Q367" s="50"/>
      <c r="R367" s="50"/>
      <c r="S367" s="50"/>
      <c r="T367" s="50"/>
    </row>
    <row r="368" spans="1:20" ht="10.5" customHeight="1" x14ac:dyDescent="0.25">
      <c r="A368" s="47">
        <v>7.3</v>
      </c>
      <c r="B368" s="48">
        <v>2.0499999999999998</v>
      </c>
      <c r="C368" s="49">
        <v>69.5</v>
      </c>
      <c r="D368" s="48">
        <v>3.3902439024390247</v>
      </c>
      <c r="E368" s="49"/>
      <c r="K368" s="50"/>
      <c r="L368" s="50"/>
      <c r="M368" s="50"/>
      <c r="N368" s="50"/>
      <c r="O368" s="50"/>
      <c r="P368" s="50"/>
      <c r="Q368" s="50"/>
      <c r="R368" s="50"/>
      <c r="S368" s="50"/>
      <c r="T368" s="50"/>
    </row>
    <row r="369" spans="1:20" ht="10.5" customHeight="1" x14ac:dyDescent="0.25">
      <c r="A369" s="47">
        <v>7.32</v>
      </c>
      <c r="B369" s="48">
        <v>2.0430999999999999</v>
      </c>
      <c r="C369" s="49">
        <v>75.400000000000006</v>
      </c>
      <c r="D369" s="48">
        <v>3.6904703636630614</v>
      </c>
      <c r="E369" s="49"/>
      <c r="K369" s="50"/>
      <c r="L369" s="50"/>
      <c r="M369" s="50"/>
      <c r="N369" s="50"/>
      <c r="O369" s="50"/>
      <c r="P369" s="50"/>
      <c r="Q369" s="50"/>
      <c r="R369" s="50"/>
      <c r="S369" s="50"/>
      <c r="T369" s="50"/>
    </row>
    <row r="370" spans="1:20" ht="10.5" customHeight="1" x14ac:dyDescent="0.25">
      <c r="A370" s="47">
        <v>7.34</v>
      </c>
      <c r="B370" s="48">
        <v>1.8194999999999999</v>
      </c>
      <c r="C370" s="49">
        <v>80.2</v>
      </c>
      <c r="D370" s="48">
        <v>4.4078043418521577</v>
      </c>
      <c r="E370" s="49"/>
      <c r="K370" s="50"/>
      <c r="L370" s="50"/>
      <c r="M370" s="50"/>
      <c r="N370" s="50"/>
      <c r="O370" s="50"/>
      <c r="P370" s="50"/>
      <c r="Q370" s="50"/>
      <c r="R370" s="50"/>
      <c r="S370" s="50"/>
      <c r="T370" s="50"/>
    </row>
    <row r="371" spans="1:20" ht="10.5" customHeight="1" x14ac:dyDescent="0.25">
      <c r="A371" s="47">
        <v>7.36</v>
      </c>
      <c r="B371" s="48">
        <v>1.829</v>
      </c>
      <c r="C371" s="49">
        <v>83.1</v>
      </c>
      <c r="D371" s="48">
        <v>4.5434663750683431</v>
      </c>
      <c r="E371" s="49"/>
      <c r="K371" s="50"/>
      <c r="L371" s="50"/>
      <c r="M371" s="50"/>
      <c r="N371" s="50"/>
      <c r="O371" s="50"/>
      <c r="P371" s="50"/>
      <c r="Q371" s="50"/>
      <c r="R371" s="50"/>
      <c r="S371" s="50"/>
      <c r="T371" s="50"/>
    </row>
    <row r="372" spans="1:20" ht="10.5" customHeight="1" x14ac:dyDescent="0.25">
      <c r="A372" s="47">
        <v>7.38</v>
      </c>
      <c r="B372" s="48">
        <v>1.8307</v>
      </c>
      <c r="C372" s="49">
        <v>82.3</v>
      </c>
      <c r="D372" s="48">
        <v>4.4955481509804986</v>
      </c>
      <c r="E372" s="49"/>
      <c r="K372" s="50"/>
      <c r="L372" s="50"/>
      <c r="M372" s="50"/>
      <c r="N372" s="50"/>
      <c r="O372" s="50"/>
      <c r="P372" s="50"/>
      <c r="Q372" s="50"/>
      <c r="R372" s="50"/>
      <c r="S372" s="50"/>
      <c r="T372" s="50"/>
    </row>
    <row r="373" spans="1:20" ht="10.5" customHeight="1" x14ac:dyDescent="0.25">
      <c r="A373" s="47">
        <v>7.4</v>
      </c>
      <c r="B373" s="48">
        <v>1.7529999999999999</v>
      </c>
      <c r="C373" s="49">
        <v>71.599999999999994</v>
      </c>
      <c r="D373" s="48">
        <v>4.0844266970907013</v>
      </c>
      <c r="E373" s="49"/>
      <c r="K373" s="50"/>
      <c r="L373" s="50"/>
      <c r="M373" s="50"/>
      <c r="N373" s="50"/>
      <c r="O373" s="50"/>
      <c r="P373" s="50"/>
      <c r="Q373" s="50"/>
      <c r="R373" s="50"/>
      <c r="S373" s="50"/>
      <c r="T373" s="50"/>
    </row>
    <row r="374" spans="1:20" ht="10.5" customHeight="1" x14ac:dyDescent="0.25">
      <c r="A374" s="47">
        <v>7.42</v>
      </c>
      <c r="B374" s="48">
        <v>1.7848999999999999</v>
      </c>
      <c r="C374" s="49">
        <v>72.8</v>
      </c>
      <c r="D374" s="48">
        <v>4.0786598689002185</v>
      </c>
      <c r="E374" s="49"/>
      <c r="K374" s="50"/>
      <c r="L374" s="50"/>
      <c r="M374" s="50"/>
      <c r="N374" s="50"/>
      <c r="O374" s="50"/>
      <c r="P374" s="50"/>
      <c r="Q374" s="50"/>
      <c r="R374" s="50"/>
      <c r="S374" s="50"/>
      <c r="T374" s="50"/>
    </row>
    <row r="375" spans="1:20" ht="10.5" customHeight="1" x14ac:dyDescent="0.25">
      <c r="A375" s="47">
        <v>7.44</v>
      </c>
      <c r="B375" s="48">
        <v>1.8012999999999999</v>
      </c>
      <c r="C375" s="49">
        <v>78.5</v>
      </c>
      <c r="D375" s="48">
        <v>4.35796369288847</v>
      </c>
      <c r="E375" s="49"/>
      <c r="K375" s="50"/>
      <c r="L375" s="50"/>
      <c r="M375" s="50"/>
      <c r="N375" s="50"/>
      <c r="O375" s="50"/>
      <c r="P375" s="50"/>
      <c r="Q375" s="50"/>
      <c r="R375" s="50"/>
      <c r="S375" s="50"/>
      <c r="T375" s="50"/>
    </row>
    <row r="376" spans="1:20" ht="10.5" customHeight="1" x14ac:dyDescent="0.25">
      <c r="A376" s="47">
        <v>7.46</v>
      </c>
      <c r="B376" s="48">
        <v>1.8583000000000001</v>
      </c>
      <c r="C376" s="49">
        <v>82.5</v>
      </c>
      <c r="D376" s="48">
        <v>4.4395415164397569</v>
      </c>
      <c r="E376" s="49"/>
      <c r="K376" s="50"/>
      <c r="L376" s="50"/>
      <c r="M376" s="50"/>
      <c r="N376" s="50"/>
      <c r="O376" s="50"/>
      <c r="P376" s="50"/>
      <c r="Q376" s="50"/>
      <c r="R376" s="50"/>
      <c r="S376" s="50"/>
      <c r="T376" s="50"/>
    </row>
    <row r="377" spans="1:20" ht="10.5" customHeight="1" x14ac:dyDescent="0.25">
      <c r="A377" s="47">
        <v>7.48</v>
      </c>
      <c r="B377" s="48">
        <v>1.7383</v>
      </c>
      <c r="C377" s="49">
        <v>76.599999999999994</v>
      </c>
      <c r="D377" s="48">
        <v>4.406604153483288</v>
      </c>
      <c r="E377" s="49"/>
      <c r="K377" s="50"/>
      <c r="L377" s="50"/>
      <c r="M377" s="50"/>
      <c r="N377" s="50"/>
      <c r="O377" s="50"/>
      <c r="P377" s="50"/>
      <c r="Q377" s="50"/>
      <c r="R377" s="50"/>
      <c r="S377" s="50"/>
      <c r="T377" s="50"/>
    </row>
    <row r="378" spans="1:20" ht="10.5" customHeight="1" x14ac:dyDescent="0.25">
      <c r="A378" s="47">
        <v>7.5</v>
      </c>
      <c r="B378" s="48">
        <v>1.6019000000000001</v>
      </c>
      <c r="C378" s="49">
        <v>58.5</v>
      </c>
      <c r="D378" s="48">
        <v>3.6519133528934389</v>
      </c>
      <c r="E378" s="49"/>
      <c r="K378" s="50"/>
      <c r="L378" s="50"/>
      <c r="M378" s="50"/>
      <c r="N378" s="50"/>
      <c r="O378" s="50"/>
      <c r="P378" s="50"/>
      <c r="Q378" s="50"/>
      <c r="R378" s="50"/>
      <c r="S378" s="50"/>
      <c r="T378" s="50"/>
    </row>
    <row r="379" spans="1:20" ht="10.5" customHeight="1" x14ac:dyDescent="0.25">
      <c r="A379" s="47">
        <v>7.52</v>
      </c>
      <c r="B379" s="48">
        <v>1.6252</v>
      </c>
      <c r="C379" s="49">
        <v>53.1</v>
      </c>
      <c r="D379" s="48">
        <v>3.2672901796701943</v>
      </c>
      <c r="E379" s="49"/>
      <c r="K379" s="50"/>
      <c r="L379" s="50"/>
      <c r="M379" s="50"/>
      <c r="N379" s="50"/>
      <c r="O379" s="50"/>
      <c r="P379" s="50"/>
      <c r="Q379" s="50"/>
      <c r="R379" s="50"/>
      <c r="S379" s="50"/>
      <c r="T379" s="50"/>
    </row>
    <row r="380" spans="1:20" ht="10.5" customHeight="1" x14ac:dyDescent="0.25">
      <c r="A380" s="47">
        <v>7.54</v>
      </c>
      <c r="B380" s="48">
        <v>1.5518000000000001</v>
      </c>
      <c r="C380" s="49">
        <v>48.8</v>
      </c>
      <c r="D380" s="48">
        <v>3.1447351462817368</v>
      </c>
      <c r="E380" s="49"/>
      <c r="K380" s="50"/>
      <c r="L380" s="50"/>
      <c r="M380" s="50"/>
      <c r="N380" s="50"/>
      <c r="O380" s="50"/>
      <c r="P380" s="50"/>
      <c r="Q380" s="50"/>
      <c r="R380" s="50"/>
      <c r="S380" s="50"/>
      <c r="T380" s="50"/>
    </row>
    <row r="381" spans="1:20" ht="10.5" customHeight="1" x14ac:dyDescent="0.25">
      <c r="A381" s="47">
        <v>7.56</v>
      </c>
      <c r="B381" s="48">
        <v>1.5889</v>
      </c>
      <c r="C381" s="49">
        <v>40.700000000000003</v>
      </c>
      <c r="D381" s="48">
        <v>2.5615205488073514</v>
      </c>
      <c r="E381" s="49"/>
      <c r="K381" s="50"/>
      <c r="L381" s="50"/>
      <c r="M381" s="50"/>
      <c r="N381" s="50"/>
      <c r="O381" s="50"/>
      <c r="P381" s="50"/>
      <c r="Q381" s="50"/>
      <c r="R381" s="50"/>
      <c r="S381" s="50"/>
      <c r="T381" s="50"/>
    </row>
    <row r="382" spans="1:20" ht="10.5" customHeight="1" x14ac:dyDescent="0.25">
      <c r="A382" s="47">
        <v>7.58</v>
      </c>
      <c r="B382" s="48">
        <v>1.6518999999999999</v>
      </c>
      <c r="C382" s="49">
        <v>36.6</v>
      </c>
      <c r="D382" s="48">
        <v>2.2156304861069076</v>
      </c>
      <c r="E382" s="49"/>
      <c r="K382" s="50"/>
      <c r="L382" s="50"/>
      <c r="M382" s="50"/>
      <c r="N382" s="50"/>
      <c r="O382" s="50"/>
      <c r="P382" s="50"/>
      <c r="Q382" s="50"/>
      <c r="R382" s="50"/>
      <c r="S382" s="50"/>
      <c r="T382" s="50"/>
    </row>
    <row r="383" spans="1:20" ht="10.5" customHeight="1" x14ac:dyDescent="0.25">
      <c r="A383" s="47">
        <v>7.6</v>
      </c>
      <c r="B383" s="48">
        <v>1.6977</v>
      </c>
      <c r="C383" s="49">
        <v>35.1</v>
      </c>
      <c r="D383" s="48">
        <v>2.0675030924191553</v>
      </c>
      <c r="E383" s="49"/>
      <c r="K383" s="50"/>
      <c r="L383" s="50"/>
      <c r="M383" s="50"/>
      <c r="N383" s="50"/>
      <c r="O383" s="50"/>
      <c r="P383" s="50"/>
      <c r="Q383" s="50"/>
      <c r="R383" s="50"/>
      <c r="S383" s="50"/>
      <c r="T383" s="50"/>
    </row>
    <row r="384" spans="1:20" ht="10.5" customHeight="1" x14ac:dyDescent="0.25">
      <c r="A384" s="47">
        <v>7.62</v>
      </c>
      <c r="B384" s="48">
        <v>1.7374000000000001</v>
      </c>
      <c r="C384" s="49">
        <v>39.4</v>
      </c>
      <c r="D384" s="48">
        <v>2.2677564176355469</v>
      </c>
      <c r="E384" s="49"/>
      <c r="K384" s="50"/>
      <c r="L384" s="50"/>
      <c r="M384" s="50"/>
      <c r="N384" s="50"/>
      <c r="O384" s="50"/>
      <c r="P384" s="50"/>
      <c r="Q384" s="50"/>
      <c r="R384" s="50"/>
      <c r="S384" s="50"/>
      <c r="T384" s="50"/>
    </row>
    <row r="385" spans="1:20" ht="10.5" customHeight="1" x14ac:dyDescent="0.25">
      <c r="A385" s="47">
        <v>7.64</v>
      </c>
      <c r="B385" s="48">
        <v>1.9732000000000001</v>
      </c>
      <c r="C385" s="49">
        <v>45.4</v>
      </c>
      <c r="D385" s="48">
        <v>2.3008311372390025</v>
      </c>
      <c r="E385" s="49"/>
      <c r="K385" s="50"/>
      <c r="L385" s="50"/>
      <c r="M385" s="50"/>
      <c r="N385" s="50"/>
      <c r="O385" s="50"/>
      <c r="P385" s="50"/>
      <c r="Q385" s="50"/>
      <c r="R385" s="50"/>
      <c r="S385" s="50"/>
      <c r="T385" s="50"/>
    </row>
    <row r="386" spans="1:20" ht="10.5" customHeight="1" x14ac:dyDescent="0.25">
      <c r="A386" s="47">
        <v>7.66</v>
      </c>
      <c r="B386" s="48">
        <v>2.9843999999999999</v>
      </c>
      <c r="C386" s="49">
        <v>55.2</v>
      </c>
      <c r="D386" s="48">
        <v>1.8496180136710898</v>
      </c>
      <c r="E386" s="49"/>
      <c r="K386" s="50"/>
      <c r="L386" s="50"/>
      <c r="M386" s="50"/>
      <c r="N386" s="50"/>
      <c r="O386" s="50"/>
      <c r="P386" s="50"/>
      <c r="Q386" s="50"/>
      <c r="R386" s="50"/>
      <c r="S386" s="50"/>
      <c r="T386" s="50"/>
    </row>
    <row r="387" spans="1:20" ht="10.5" customHeight="1" x14ac:dyDescent="0.25">
      <c r="A387" s="47">
        <v>7.68</v>
      </c>
      <c r="B387" s="48">
        <v>4.3064</v>
      </c>
      <c r="C387" s="49">
        <v>62.7</v>
      </c>
      <c r="D387" s="48">
        <v>1.4559725060375255</v>
      </c>
      <c r="E387" s="49"/>
      <c r="K387" s="50"/>
      <c r="L387" s="50"/>
      <c r="M387" s="50"/>
      <c r="N387" s="50"/>
      <c r="O387" s="50"/>
      <c r="P387" s="50"/>
      <c r="Q387" s="50"/>
      <c r="R387" s="50"/>
      <c r="S387" s="50"/>
      <c r="T387" s="50"/>
    </row>
    <row r="388" spans="1:20" ht="10.5" customHeight="1" x14ac:dyDescent="0.25">
      <c r="A388" s="47">
        <v>7.7</v>
      </c>
      <c r="B388" s="48">
        <v>5.1596000000000002</v>
      </c>
      <c r="C388" s="49">
        <v>62.8</v>
      </c>
      <c r="D388" s="48">
        <v>1.2171486161717961</v>
      </c>
      <c r="E388" s="49"/>
      <c r="K388" s="50"/>
      <c r="L388" s="50"/>
      <c r="M388" s="50"/>
      <c r="N388" s="50"/>
      <c r="O388" s="50"/>
      <c r="P388" s="50"/>
      <c r="Q388" s="50"/>
      <c r="R388" s="50"/>
      <c r="S388" s="50"/>
      <c r="T388" s="50"/>
    </row>
    <row r="389" spans="1:20" ht="10.5" customHeight="1" x14ac:dyDescent="0.25">
      <c r="A389" s="47">
        <v>7.72</v>
      </c>
      <c r="B389" s="48">
        <v>2.86</v>
      </c>
      <c r="C389" s="49">
        <v>109.6</v>
      </c>
      <c r="D389" s="48">
        <v>3.8321678321678321</v>
      </c>
      <c r="E389" s="49"/>
      <c r="K389" s="50"/>
      <c r="L389" s="50"/>
      <c r="M389" s="50"/>
      <c r="N389" s="50"/>
      <c r="O389" s="50"/>
      <c r="P389" s="50"/>
      <c r="Q389" s="50"/>
      <c r="R389" s="50"/>
      <c r="S389" s="50"/>
      <c r="T389" s="50"/>
    </row>
    <row r="390" spans="1:20" ht="10.5" customHeight="1" x14ac:dyDescent="0.25">
      <c r="A390" s="47">
        <v>7.74</v>
      </c>
      <c r="B390" s="48">
        <v>1.9386000000000001</v>
      </c>
      <c r="C390" s="49">
        <v>119.9</v>
      </c>
      <c r="D390" s="48">
        <v>6.1848756834829262</v>
      </c>
      <c r="E390" s="49"/>
      <c r="K390" s="50"/>
      <c r="L390" s="50"/>
      <c r="M390" s="50"/>
      <c r="N390" s="50"/>
      <c r="O390" s="50"/>
      <c r="P390" s="50"/>
      <c r="Q390" s="50"/>
      <c r="R390" s="50"/>
      <c r="S390" s="50"/>
      <c r="T390" s="50"/>
    </row>
    <row r="391" spans="1:20" ht="10.5" customHeight="1" x14ac:dyDescent="0.25">
      <c r="A391" s="47">
        <v>7.76</v>
      </c>
      <c r="B391" s="48">
        <v>1.7193000000000001</v>
      </c>
      <c r="C391" s="49">
        <v>117.3</v>
      </c>
      <c r="D391" s="48">
        <v>6.8225440586285115</v>
      </c>
      <c r="E391" s="49"/>
      <c r="K391" s="50"/>
      <c r="L391" s="50"/>
      <c r="M391" s="50"/>
      <c r="N391" s="50"/>
      <c r="O391" s="50"/>
      <c r="P391" s="50"/>
      <c r="Q391" s="50"/>
      <c r="R391" s="50"/>
      <c r="S391" s="50"/>
      <c r="T391" s="50"/>
    </row>
    <row r="392" spans="1:20" ht="10.5" customHeight="1" x14ac:dyDescent="0.25">
      <c r="A392" s="47">
        <v>7.78</v>
      </c>
      <c r="B392" s="48">
        <v>1.6321000000000001</v>
      </c>
      <c r="C392" s="49">
        <v>106</v>
      </c>
      <c r="D392" s="48">
        <v>6.4947000796519818</v>
      </c>
      <c r="E392" s="49"/>
      <c r="K392" s="50"/>
      <c r="L392" s="50"/>
      <c r="M392" s="50"/>
      <c r="N392" s="50"/>
      <c r="O392" s="50"/>
      <c r="P392" s="50"/>
      <c r="Q392" s="50"/>
      <c r="R392" s="50"/>
      <c r="S392" s="50"/>
      <c r="T392" s="50"/>
    </row>
    <row r="393" spans="1:20" ht="10.5" customHeight="1" x14ac:dyDescent="0.25">
      <c r="A393" s="47">
        <v>7.8</v>
      </c>
      <c r="B393" s="48">
        <v>1.6830000000000001</v>
      </c>
      <c r="C393" s="49">
        <v>91.3</v>
      </c>
      <c r="D393" s="48">
        <v>5.4248366013071898</v>
      </c>
      <c r="E393" s="49"/>
      <c r="K393" s="50"/>
      <c r="L393" s="50"/>
      <c r="M393" s="50"/>
      <c r="N393" s="50"/>
      <c r="O393" s="50"/>
      <c r="P393" s="50"/>
      <c r="Q393" s="50"/>
      <c r="R393" s="50"/>
      <c r="S393" s="50"/>
      <c r="T393" s="50"/>
    </row>
    <row r="394" spans="1:20" ht="10.5" customHeight="1" x14ac:dyDescent="0.25">
      <c r="A394" s="47">
        <v>7.82</v>
      </c>
      <c r="B394" s="48">
        <v>1.74</v>
      </c>
      <c r="C394" s="49">
        <v>88.2</v>
      </c>
      <c r="D394" s="48">
        <v>5.068965517241379</v>
      </c>
      <c r="E394" s="49"/>
      <c r="K394" s="50"/>
      <c r="L394" s="50"/>
      <c r="M394" s="50"/>
      <c r="N394" s="50"/>
      <c r="O394" s="50"/>
      <c r="P394" s="50"/>
      <c r="Q394" s="50"/>
      <c r="R394" s="50"/>
      <c r="S394" s="50"/>
      <c r="T394" s="50"/>
    </row>
    <row r="395" spans="1:20" ht="10.5" customHeight="1" x14ac:dyDescent="0.25">
      <c r="A395" s="47">
        <v>7.84</v>
      </c>
      <c r="B395" s="48">
        <v>2.0034000000000001</v>
      </c>
      <c r="C395" s="49">
        <v>76.3</v>
      </c>
      <c r="D395" s="48">
        <v>3.808525506638714</v>
      </c>
      <c r="E395" s="49"/>
      <c r="K395" s="50"/>
      <c r="L395" s="50"/>
      <c r="M395" s="50"/>
      <c r="N395" s="50"/>
      <c r="O395" s="50"/>
      <c r="P395" s="50"/>
      <c r="Q395" s="50"/>
      <c r="R395" s="50"/>
      <c r="S395" s="50"/>
      <c r="T395" s="50"/>
    </row>
    <row r="396" spans="1:20" ht="10.5" customHeight="1" x14ac:dyDescent="0.25">
      <c r="A396" s="47">
        <v>7.86</v>
      </c>
      <c r="B396" s="48">
        <v>1.9403999999999999</v>
      </c>
      <c r="C396" s="49">
        <v>49.7</v>
      </c>
      <c r="D396" s="48">
        <v>2.5613275613275617</v>
      </c>
      <c r="E396" s="49"/>
      <c r="K396" s="50"/>
      <c r="L396" s="50"/>
      <c r="M396" s="50"/>
      <c r="N396" s="50"/>
      <c r="O396" s="50"/>
      <c r="P396" s="50"/>
      <c r="Q396" s="50"/>
      <c r="R396" s="50"/>
      <c r="S396" s="50"/>
      <c r="T396" s="50"/>
    </row>
    <row r="397" spans="1:20" ht="10.5" customHeight="1" x14ac:dyDescent="0.25">
      <c r="A397" s="47">
        <v>7.88</v>
      </c>
      <c r="B397" s="48">
        <v>2.0941000000000001</v>
      </c>
      <c r="C397" s="49">
        <v>56.9</v>
      </c>
      <c r="D397" s="48">
        <v>2.7171577288572655</v>
      </c>
      <c r="E397" s="49"/>
      <c r="K397" s="50"/>
      <c r="L397" s="50"/>
      <c r="M397" s="50"/>
      <c r="N397" s="50"/>
      <c r="O397" s="50"/>
      <c r="P397" s="50"/>
      <c r="Q397" s="50"/>
      <c r="R397" s="50"/>
      <c r="S397" s="50"/>
      <c r="T397" s="50"/>
    </row>
    <row r="398" spans="1:20" ht="10.5" customHeight="1" x14ac:dyDescent="0.25">
      <c r="A398" s="47">
        <v>7.9</v>
      </c>
      <c r="B398" s="48">
        <v>18.1023</v>
      </c>
      <c r="C398" s="49">
        <v>92.1</v>
      </c>
      <c r="D398" s="48">
        <v>0.50877512802240599</v>
      </c>
      <c r="E398" s="49"/>
      <c r="K398" s="50"/>
      <c r="L398" s="50"/>
      <c r="M398" s="50"/>
      <c r="N398" s="50"/>
      <c r="O398" s="50"/>
      <c r="P398" s="50"/>
      <c r="Q398" s="50"/>
      <c r="R398" s="50"/>
      <c r="S398" s="50"/>
      <c r="T398" s="50"/>
    </row>
    <row r="399" spans="1:20" ht="10.5" customHeight="1" x14ac:dyDescent="0.25">
      <c r="A399" s="47">
        <v>7.92</v>
      </c>
      <c r="B399" s="48">
        <v>18.1023</v>
      </c>
      <c r="C399" s="49">
        <v>77.400000000000006</v>
      </c>
      <c r="D399" s="48">
        <v>0.42756997729570279</v>
      </c>
      <c r="E399" s="49"/>
      <c r="K399" s="50"/>
      <c r="L399" s="50"/>
      <c r="M399" s="50"/>
      <c r="N399" s="50"/>
      <c r="O399" s="50"/>
      <c r="P399" s="50"/>
      <c r="Q399" s="50"/>
      <c r="R399" s="50"/>
      <c r="S399" s="50"/>
      <c r="T399" s="50"/>
    </row>
    <row r="400" spans="1:20" ht="10.5" customHeight="1" x14ac:dyDescent="0.25">
      <c r="A400" s="47">
        <v>7.94</v>
      </c>
      <c r="B400" s="48">
        <v>15.2768</v>
      </c>
      <c r="C400" s="49">
        <v>77.2</v>
      </c>
      <c r="D400" s="48">
        <v>0.50534143276078758</v>
      </c>
      <c r="E400" s="49"/>
      <c r="K400" s="50"/>
      <c r="L400" s="50"/>
      <c r="M400" s="50"/>
      <c r="N400" s="50"/>
      <c r="O400" s="50"/>
      <c r="P400" s="50"/>
      <c r="Q400" s="50"/>
      <c r="R400" s="50"/>
      <c r="S400" s="50"/>
      <c r="T400" s="50"/>
    </row>
    <row r="401" spans="1:20" ht="10.5" customHeight="1" x14ac:dyDescent="0.25">
      <c r="A401" s="47">
        <v>7.96</v>
      </c>
      <c r="B401" s="48">
        <v>13.435700000000001</v>
      </c>
      <c r="C401" s="49">
        <v>82.5</v>
      </c>
      <c r="D401" s="48">
        <v>0.61403574060153177</v>
      </c>
      <c r="E401" s="49"/>
      <c r="K401" s="50"/>
      <c r="L401" s="50"/>
      <c r="M401" s="50"/>
      <c r="N401" s="50"/>
      <c r="O401" s="50"/>
      <c r="P401" s="50"/>
      <c r="Q401" s="50"/>
      <c r="R401" s="50"/>
      <c r="S401" s="50"/>
      <c r="T401" s="50"/>
    </row>
    <row r="402" spans="1:20" ht="10.5" customHeight="1" x14ac:dyDescent="0.25">
      <c r="A402" s="47">
        <v>7.98</v>
      </c>
      <c r="B402" s="48">
        <v>2.012</v>
      </c>
      <c r="C402" s="49">
        <v>463.1</v>
      </c>
      <c r="D402" s="48">
        <v>23.016898608349901</v>
      </c>
      <c r="E402" s="49"/>
      <c r="K402" s="50"/>
      <c r="L402" s="50"/>
      <c r="M402" s="50"/>
      <c r="N402" s="50"/>
      <c r="O402" s="50"/>
      <c r="P402" s="50"/>
      <c r="Q402" s="50"/>
      <c r="R402" s="50"/>
      <c r="S402" s="50"/>
      <c r="T402" s="50"/>
    </row>
    <row r="403" spans="1:20" ht="10.5" customHeight="1" x14ac:dyDescent="0.25">
      <c r="A403" s="47">
        <v>8</v>
      </c>
      <c r="B403" s="48">
        <v>2.012</v>
      </c>
      <c r="C403" s="49">
        <v>463.1</v>
      </c>
      <c r="D403" s="48">
        <v>23.016898608349901</v>
      </c>
      <c r="E403" s="49"/>
      <c r="K403" s="50"/>
      <c r="L403" s="50"/>
      <c r="M403" s="50"/>
      <c r="N403" s="50"/>
      <c r="O403" s="50"/>
      <c r="P403" s="50"/>
      <c r="Q403" s="50"/>
      <c r="R403" s="50"/>
      <c r="S403" s="50"/>
      <c r="T403" s="50"/>
    </row>
  </sheetData>
  <autoFilter ref="A2:I2" xr:uid="{00000000-0001-0000-0000-000000000000}"/>
  <mergeCells count="14">
    <mergeCell ref="N71:Q73"/>
    <mergeCell ref="R72:R73"/>
    <mergeCell ref="S72:S73"/>
    <mergeCell ref="T72:T73"/>
    <mergeCell ref="K66:L73"/>
    <mergeCell ref="M66:O67"/>
    <mergeCell ref="P66:T67"/>
    <mergeCell ref="M68:M70"/>
    <mergeCell ref="N68:Q70"/>
    <mergeCell ref="R68:R69"/>
    <mergeCell ref="S68:T69"/>
    <mergeCell ref="R70:R71"/>
    <mergeCell ref="S70:T71"/>
    <mergeCell ref="M71:M73"/>
  </mergeCells>
  <conditionalFormatting sqref="B3:B1048576">
    <cfRule type="cellIs" dxfId="27" priority="1" operator="greaterThanOrEqual">
      <formula>20</formula>
    </cfRule>
    <cfRule type="cellIs" dxfId="26" priority="2" operator="between">
      <formula>10</formula>
      <formula>20</formula>
    </cfRule>
    <cfRule type="cellIs" dxfId="25" priority="3" operator="between">
      <formula>5</formula>
      <formula>10</formula>
    </cfRule>
    <cfRule type="cellIs" dxfId="24" priority="4" operator="between">
      <formula>2.5</formula>
      <formula>5</formula>
    </cfRule>
    <cfRule type="expression" dxfId="23" priority="5">
      <formula>AND(B3&lt;2.5,B3&lt;&gt;"")</formula>
    </cfRule>
  </conditionalFormatting>
  <pageMargins left="0.52083333333333337" right="0.32407407407407407" top="0.75" bottom="0.507812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24B71-1579-4BA1-A371-E6B262A14E46}">
  <sheetPr>
    <tabColor theme="4" tint="0.39997558519241921"/>
  </sheetPr>
  <dimension ref="A1:BI404"/>
  <sheetViews>
    <sheetView topLeftCell="A62" zoomScale="85" zoomScaleNormal="85" zoomScaleSheetLayoutView="90" workbookViewId="0">
      <selection activeCell="S72" sqref="S72:S73"/>
    </sheetView>
  </sheetViews>
  <sheetFormatPr defaultRowHeight="10.5" customHeight="1" x14ac:dyDescent="0.25"/>
  <cols>
    <col min="1" max="1" width="9.140625" style="7"/>
    <col min="2" max="2" width="9.140625" style="9"/>
    <col min="3" max="3" width="9.140625" style="8"/>
    <col min="4" max="4" width="9.140625" style="9"/>
    <col min="5" max="5" width="9.140625" style="8" customWidth="1"/>
    <col min="9" max="9" width="9.140625" customWidth="1"/>
    <col min="11" max="11" width="9.140625" customWidth="1"/>
    <col min="14" max="14" width="9.140625" customWidth="1"/>
    <col min="16" max="16" width="9.140625" customWidth="1"/>
    <col min="17" max="17" width="14.85546875" customWidth="1"/>
    <col min="18" max="18" width="11.28515625" customWidth="1"/>
    <col min="19" max="20" width="5.7109375" customWidth="1"/>
    <col min="21" max="21" width="9.140625" customWidth="1"/>
    <col min="33" max="42" width="9.140625" customWidth="1"/>
    <col min="43" max="43" width="9" customWidth="1"/>
    <col min="62" max="16384" width="9.140625" style="6"/>
  </cols>
  <sheetData>
    <row r="1" spans="1:20" ht="10.5" customHeight="1" x14ac:dyDescent="0.25">
      <c r="A1" s="10" t="s">
        <v>4</v>
      </c>
      <c r="B1" s="16">
        <v>8</v>
      </c>
      <c r="C1" s="11"/>
      <c r="D1" s="12"/>
      <c r="K1" s="1"/>
      <c r="L1" s="5"/>
      <c r="M1" s="5"/>
      <c r="N1" s="5"/>
      <c r="O1" s="5"/>
      <c r="P1" s="5"/>
      <c r="Q1" s="5"/>
      <c r="R1" s="5"/>
      <c r="S1" s="5"/>
      <c r="T1" s="2"/>
    </row>
    <row r="2" spans="1:20" ht="10.5" customHeight="1" x14ac:dyDescent="0.25">
      <c r="A2" s="13" t="s">
        <v>7</v>
      </c>
      <c r="B2" s="14" t="s">
        <v>1</v>
      </c>
      <c r="C2" s="13" t="s">
        <v>2</v>
      </c>
      <c r="D2" s="15" t="s">
        <v>3</v>
      </c>
      <c r="K2" s="3"/>
      <c r="M2" s="17"/>
      <c r="P2" s="17"/>
      <c r="R2" s="18"/>
      <c r="T2" s="4"/>
    </row>
    <row r="3" spans="1:20" ht="10.5" customHeight="1" x14ac:dyDescent="0.25">
      <c r="A3" s="7">
        <v>0</v>
      </c>
      <c r="B3" s="9">
        <v>1.0863</v>
      </c>
      <c r="C3" s="8">
        <v>0</v>
      </c>
      <c r="D3" s="9">
        <v>0</v>
      </c>
      <c r="K3" s="3"/>
      <c r="T3" s="4"/>
    </row>
    <row r="4" spans="1:20" ht="10.5" customHeight="1" x14ac:dyDescent="0.25">
      <c r="A4" s="47">
        <v>0.02</v>
      </c>
      <c r="B4" s="48">
        <v>1.6148</v>
      </c>
      <c r="C4" s="49">
        <v>0</v>
      </c>
      <c r="D4" s="48">
        <v>0</v>
      </c>
      <c r="E4" s="49"/>
      <c r="K4" s="3"/>
      <c r="T4" s="4"/>
    </row>
    <row r="5" spans="1:20" ht="10.5" customHeight="1" x14ac:dyDescent="0.25">
      <c r="A5" s="47">
        <v>0.04</v>
      </c>
      <c r="B5" s="48">
        <v>1.7556</v>
      </c>
      <c r="C5" s="49">
        <v>0</v>
      </c>
      <c r="D5" s="48">
        <v>0</v>
      </c>
      <c r="E5" s="49"/>
      <c r="K5" s="3"/>
      <c r="T5" s="4"/>
    </row>
    <row r="6" spans="1:20" ht="10.5" customHeight="1" x14ac:dyDescent="0.25">
      <c r="A6" s="47">
        <v>0.06</v>
      </c>
      <c r="B6" s="48">
        <v>1.7029000000000001</v>
      </c>
      <c r="C6" s="49">
        <v>0</v>
      </c>
      <c r="D6" s="48">
        <v>0</v>
      </c>
      <c r="E6" s="49"/>
      <c r="K6" s="3"/>
      <c r="T6" s="4"/>
    </row>
    <row r="7" spans="1:20" ht="10.5" customHeight="1" x14ac:dyDescent="0.25">
      <c r="A7" s="47">
        <v>0.08</v>
      </c>
      <c r="B7" s="48">
        <v>1.6209</v>
      </c>
      <c r="C7" s="49">
        <v>0</v>
      </c>
      <c r="D7" s="48">
        <v>0</v>
      </c>
      <c r="E7" s="49"/>
      <c r="K7" s="3"/>
      <c r="T7" s="4"/>
    </row>
    <row r="8" spans="1:20" ht="10.5" customHeight="1" x14ac:dyDescent="0.25">
      <c r="A8" s="47">
        <v>0.1</v>
      </c>
      <c r="B8" s="48">
        <v>1.544</v>
      </c>
      <c r="C8" s="49">
        <v>8.6999999999999993</v>
      </c>
      <c r="D8" s="48">
        <v>0.56347150259067358</v>
      </c>
      <c r="E8" s="49"/>
      <c r="K8" s="3"/>
      <c r="T8" s="4"/>
    </row>
    <row r="9" spans="1:20" ht="10.5" customHeight="1" x14ac:dyDescent="0.25">
      <c r="A9" s="47">
        <v>0.12</v>
      </c>
      <c r="B9" s="48">
        <v>1.5017</v>
      </c>
      <c r="C9" s="49">
        <v>16</v>
      </c>
      <c r="D9" s="48">
        <v>1.0654591463008589</v>
      </c>
      <c r="E9" s="49"/>
      <c r="K9" s="3"/>
      <c r="T9" s="4"/>
    </row>
    <row r="10" spans="1:20" ht="10.5" customHeight="1" x14ac:dyDescent="0.25">
      <c r="A10" s="47">
        <v>0.14000000000000001</v>
      </c>
      <c r="B10" s="48">
        <v>1.4499</v>
      </c>
      <c r="C10" s="49">
        <v>22.6</v>
      </c>
      <c r="D10" s="48">
        <v>1.5587281881509072</v>
      </c>
      <c r="E10" s="49"/>
      <c r="K10" s="3"/>
      <c r="T10" s="4"/>
    </row>
    <row r="11" spans="1:20" ht="10.5" customHeight="1" x14ac:dyDescent="0.25">
      <c r="A11" s="47">
        <v>0.16</v>
      </c>
      <c r="B11" s="48">
        <v>1.4178999999999999</v>
      </c>
      <c r="C11" s="49">
        <v>27.8</v>
      </c>
      <c r="D11" s="48">
        <v>1.960646025812822</v>
      </c>
      <c r="E11" s="49"/>
      <c r="K11" s="3"/>
      <c r="T11" s="4"/>
    </row>
    <row r="12" spans="1:20" ht="10.5" customHeight="1" x14ac:dyDescent="0.25">
      <c r="A12" s="47">
        <v>0.18</v>
      </c>
      <c r="B12" s="48">
        <v>1.4015</v>
      </c>
      <c r="C12" s="49">
        <v>35.4</v>
      </c>
      <c r="D12" s="48">
        <v>2.5258651444880487</v>
      </c>
      <c r="E12" s="49"/>
      <c r="K12" s="3"/>
      <c r="T12" s="4"/>
    </row>
    <row r="13" spans="1:20" ht="10.5" customHeight="1" x14ac:dyDescent="0.25">
      <c r="A13" s="47">
        <v>0.2</v>
      </c>
      <c r="B13" s="48">
        <v>1.4335</v>
      </c>
      <c r="C13" s="49">
        <v>36.200000000000003</v>
      </c>
      <c r="D13" s="48">
        <v>2.525287757237531</v>
      </c>
      <c r="E13" s="49"/>
      <c r="K13" s="3"/>
      <c r="T13" s="4"/>
    </row>
    <row r="14" spans="1:20" ht="10.5" customHeight="1" x14ac:dyDescent="0.25">
      <c r="A14" s="47">
        <v>0.22</v>
      </c>
      <c r="B14" s="48">
        <v>1.4645999999999999</v>
      </c>
      <c r="C14" s="49">
        <v>35.299999999999997</v>
      </c>
      <c r="D14" s="48">
        <v>2.4102143930083297</v>
      </c>
      <c r="E14" s="49"/>
      <c r="K14" s="3"/>
      <c r="T14" s="4"/>
    </row>
    <row r="15" spans="1:20" ht="10.5" customHeight="1" x14ac:dyDescent="0.25">
      <c r="A15" s="47">
        <v>0.24</v>
      </c>
      <c r="B15" s="48">
        <v>1.4067000000000001</v>
      </c>
      <c r="C15" s="49">
        <v>35.5</v>
      </c>
      <c r="D15" s="48">
        <v>2.5236368806426386</v>
      </c>
      <c r="E15" s="49"/>
      <c r="K15" s="3"/>
      <c r="T15" s="4"/>
    </row>
    <row r="16" spans="1:20" ht="10.5" customHeight="1" x14ac:dyDescent="0.25">
      <c r="A16" s="47">
        <v>0.26</v>
      </c>
      <c r="B16" s="48">
        <v>1.3513999999999999</v>
      </c>
      <c r="C16" s="49">
        <v>34.799999999999997</v>
      </c>
      <c r="D16" s="48">
        <v>2.5751072961373387</v>
      </c>
      <c r="E16" s="49"/>
      <c r="K16" s="3"/>
      <c r="T16" s="4"/>
    </row>
    <row r="17" spans="1:20" ht="10.5" customHeight="1" x14ac:dyDescent="0.25">
      <c r="A17" s="47">
        <v>0.28000000000000003</v>
      </c>
      <c r="B17" s="48">
        <v>1.2573000000000001</v>
      </c>
      <c r="C17" s="49">
        <v>32.700000000000003</v>
      </c>
      <c r="D17" s="48">
        <v>2.6008112622285848</v>
      </c>
      <c r="E17" s="49"/>
      <c r="K17" s="3"/>
      <c r="T17" s="4"/>
    </row>
    <row r="18" spans="1:20" ht="10.5" customHeight="1" x14ac:dyDescent="0.25">
      <c r="A18" s="47">
        <v>0.3</v>
      </c>
      <c r="B18" s="48">
        <v>1.1052999999999999</v>
      </c>
      <c r="C18" s="49">
        <v>19.600000000000001</v>
      </c>
      <c r="D18" s="48">
        <v>1.7732742241925272</v>
      </c>
      <c r="E18" s="49"/>
      <c r="K18" s="3"/>
      <c r="T18" s="4"/>
    </row>
    <row r="19" spans="1:20" ht="10.5" customHeight="1" x14ac:dyDescent="0.25">
      <c r="A19" s="47">
        <v>0.32</v>
      </c>
      <c r="B19" s="48">
        <v>1.0837000000000001</v>
      </c>
      <c r="C19" s="49">
        <v>21.1</v>
      </c>
      <c r="D19" s="48">
        <v>1.9470333118021592</v>
      </c>
      <c r="E19" s="49"/>
      <c r="K19" s="3"/>
      <c r="T19" s="4"/>
    </row>
    <row r="20" spans="1:20" ht="10.5" customHeight="1" x14ac:dyDescent="0.25">
      <c r="A20" s="47">
        <v>0.34</v>
      </c>
      <c r="B20" s="48">
        <v>1.0760000000000001</v>
      </c>
      <c r="C20" s="49">
        <v>22.1</v>
      </c>
      <c r="D20" s="48">
        <v>2.0539033457249074</v>
      </c>
      <c r="E20" s="49"/>
      <c r="K20" s="3"/>
      <c r="T20" s="4"/>
    </row>
    <row r="21" spans="1:20" ht="10.5" customHeight="1" x14ac:dyDescent="0.25">
      <c r="A21" s="47">
        <v>0.36</v>
      </c>
      <c r="B21" s="48">
        <v>1.0345</v>
      </c>
      <c r="C21" s="49">
        <v>23.2</v>
      </c>
      <c r="D21" s="48">
        <v>2.2426292895118416</v>
      </c>
      <c r="E21" s="49"/>
      <c r="K21" s="3"/>
      <c r="T21" s="4"/>
    </row>
    <row r="22" spans="1:20" ht="10.5" customHeight="1" x14ac:dyDescent="0.25">
      <c r="A22" s="47">
        <v>0.38</v>
      </c>
      <c r="B22" s="48">
        <v>0.98870000000000002</v>
      </c>
      <c r="C22" s="49">
        <v>24.7</v>
      </c>
      <c r="D22" s="48">
        <v>2.4982299989885708</v>
      </c>
      <c r="E22" s="49"/>
      <c r="K22" s="3"/>
      <c r="T22" s="4"/>
    </row>
    <row r="23" spans="1:20" ht="10.5" customHeight="1" x14ac:dyDescent="0.25">
      <c r="A23" s="47">
        <v>0.4</v>
      </c>
      <c r="B23" s="48">
        <v>0.93430000000000002</v>
      </c>
      <c r="C23" s="49">
        <v>24.1</v>
      </c>
      <c r="D23" s="48">
        <v>2.5794712619073104</v>
      </c>
      <c r="E23" s="49"/>
      <c r="K23" s="3"/>
      <c r="T23" s="4"/>
    </row>
    <row r="24" spans="1:20" ht="10.5" customHeight="1" x14ac:dyDescent="0.25">
      <c r="A24" s="47">
        <v>0.42</v>
      </c>
      <c r="B24" s="48">
        <v>0.89980000000000004</v>
      </c>
      <c r="C24" s="49">
        <v>23.6</v>
      </c>
      <c r="D24" s="48">
        <v>2.6228050677928429</v>
      </c>
      <c r="E24" s="49"/>
      <c r="K24" s="3"/>
      <c r="T24" s="4"/>
    </row>
    <row r="25" spans="1:20" ht="10.5" customHeight="1" x14ac:dyDescent="0.25">
      <c r="A25" s="47">
        <v>0.44</v>
      </c>
      <c r="B25" s="48">
        <v>0.92400000000000004</v>
      </c>
      <c r="C25" s="49">
        <v>23.2</v>
      </c>
      <c r="D25" s="48">
        <v>2.5108225108225106</v>
      </c>
      <c r="E25" s="49"/>
      <c r="K25" s="3"/>
      <c r="T25" s="4"/>
    </row>
    <row r="26" spans="1:20" ht="10.5" customHeight="1" x14ac:dyDescent="0.25">
      <c r="A26" s="47">
        <v>0.46</v>
      </c>
      <c r="B26" s="48">
        <v>1.0068999999999999</v>
      </c>
      <c r="C26" s="49">
        <v>21.7</v>
      </c>
      <c r="D26" s="48">
        <v>2.1551296057205285</v>
      </c>
      <c r="E26" s="49"/>
      <c r="K26" s="3"/>
      <c r="T26" s="4"/>
    </row>
    <row r="27" spans="1:20" ht="10.5" customHeight="1" x14ac:dyDescent="0.25">
      <c r="A27" s="47">
        <v>0.48</v>
      </c>
      <c r="B27" s="48">
        <v>1.1321000000000001</v>
      </c>
      <c r="C27" s="49">
        <v>17.100000000000001</v>
      </c>
      <c r="D27" s="48">
        <v>1.5104672732090805</v>
      </c>
      <c r="E27" s="49"/>
      <c r="K27" s="3"/>
      <c r="T27" s="4"/>
    </row>
    <row r="28" spans="1:20" ht="10.5" customHeight="1" x14ac:dyDescent="0.25">
      <c r="A28" s="47">
        <v>0.5</v>
      </c>
      <c r="B28" s="48">
        <v>1.2936000000000001</v>
      </c>
      <c r="C28" s="49">
        <v>16.399999999999999</v>
      </c>
      <c r="D28" s="48">
        <v>1.2677798392084105</v>
      </c>
      <c r="E28" s="49"/>
      <c r="K28" s="3"/>
      <c r="T28" s="4"/>
    </row>
    <row r="29" spans="1:20" ht="10.5" customHeight="1" x14ac:dyDescent="0.25">
      <c r="A29" s="47">
        <v>0.52</v>
      </c>
      <c r="B29" s="48">
        <v>1.4395</v>
      </c>
      <c r="C29" s="49">
        <v>17</v>
      </c>
      <c r="D29" s="48">
        <v>1.1809656130600903</v>
      </c>
      <c r="E29" s="49"/>
      <c r="K29" s="3"/>
      <c r="T29" s="4"/>
    </row>
    <row r="30" spans="1:20" ht="10.5" customHeight="1" x14ac:dyDescent="0.25">
      <c r="A30" s="47">
        <v>0.54</v>
      </c>
      <c r="B30" s="48">
        <v>1.6027</v>
      </c>
      <c r="C30" s="49">
        <v>17.5</v>
      </c>
      <c r="D30" s="48">
        <v>1.0919074062519498</v>
      </c>
      <c r="E30" s="49"/>
      <c r="K30" s="3"/>
      <c r="T30" s="4"/>
    </row>
    <row r="31" spans="1:20" ht="10.5" customHeight="1" x14ac:dyDescent="0.25">
      <c r="A31" s="47">
        <v>0.56000000000000005</v>
      </c>
      <c r="B31" s="48">
        <v>1.5837000000000001</v>
      </c>
      <c r="C31" s="49">
        <v>18.100000000000001</v>
      </c>
      <c r="D31" s="48">
        <v>1.1428932247269052</v>
      </c>
      <c r="E31" s="49"/>
      <c r="K31" s="3"/>
      <c r="T31" s="4"/>
    </row>
    <row r="32" spans="1:20" ht="10.5" customHeight="1" x14ac:dyDescent="0.25">
      <c r="A32" s="47">
        <v>0.57999999999999996</v>
      </c>
      <c r="B32" s="48">
        <v>1.5103</v>
      </c>
      <c r="C32" s="49">
        <v>27</v>
      </c>
      <c r="D32" s="48">
        <v>1.7877242931867841</v>
      </c>
      <c r="E32" s="49"/>
      <c r="K32" s="3"/>
      <c r="T32" s="4"/>
    </row>
    <row r="33" spans="1:20" ht="10.5" customHeight="1" x14ac:dyDescent="0.25">
      <c r="A33" s="47">
        <v>0.6</v>
      </c>
      <c r="B33" s="48">
        <v>1.4645999999999999</v>
      </c>
      <c r="C33" s="49">
        <v>32.6</v>
      </c>
      <c r="D33" s="48">
        <v>2.2258637170558515</v>
      </c>
      <c r="E33" s="49"/>
      <c r="K33" s="3"/>
      <c r="T33" s="4"/>
    </row>
    <row r="34" spans="1:20" ht="10.5" customHeight="1" x14ac:dyDescent="0.25">
      <c r="A34" s="47">
        <v>0.62</v>
      </c>
      <c r="B34" s="48">
        <v>1.4568000000000001</v>
      </c>
      <c r="C34" s="49">
        <v>38.1</v>
      </c>
      <c r="D34" s="48">
        <v>2.6153212520593079</v>
      </c>
      <c r="E34" s="49"/>
      <c r="K34" s="3"/>
      <c r="T34" s="4"/>
    </row>
    <row r="35" spans="1:20" ht="10.5" customHeight="1" x14ac:dyDescent="0.25">
      <c r="A35" s="47">
        <v>0.64</v>
      </c>
      <c r="B35" s="48">
        <v>1.4266000000000001</v>
      </c>
      <c r="C35" s="49">
        <v>44.8</v>
      </c>
      <c r="D35" s="48">
        <v>3.1403336604514225</v>
      </c>
      <c r="E35" s="49"/>
      <c r="K35" s="3"/>
      <c r="T35" s="4"/>
    </row>
    <row r="36" spans="1:20" ht="10.5" customHeight="1" x14ac:dyDescent="0.25">
      <c r="A36" s="47">
        <v>0.66</v>
      </c>
      <c r="B36" s="48">
        <v>1.3765000000000001</v>
      </c>
      <c r="C36" s="49">
        <v>57.5</v>
      </c>
      <c r="D36" s="48">
        <v>4.1772611696331277</v>
      </c>
      <c r="E36" s="49"/>
      <c r="K36" s="3"/>
      <c r="T36" s="4"/>
    </row>
    <row r="37" spans="1:20" ht="10.5" customHeight="1" x14ac:dyDescent="0.25">
      <c r="A37" s="47">
        <v>0.68</v>
      </c>
      <c r="B37" s="48">
        <v>1.3886000000000001</v>
      </c>
      <c r="C37" s="49">
        <v>62.4</v>
      </c>
      <c r="D37" s="48">
        <v>4.4937346968169383</v>
      </c>
      <c r="E37" s="49"/>
      <c r="K37" s="3"/>
      <c r="T37" s="4"/>
    </row>
    <row r="38" spans="1:20" ht="10.5" customHeight="1" x14ac:dyDescent="0.25">
      <c r="A38" s="47">
        <v>0.7</v>
      </c>
      <c r="B38" s="48">
        <v>1.1917</v>
      </c>
      <c r="C38" s="49">
        <v>66.5</v>
      </c>
      <c r="D38" s="48">
        <v>5.5802634891331717</v>
      </c>
      <c r="E38" s="49"/>
      <c r="K38" s="3"/>
      <c r="T38" s="4"/>
    </row>
    <row r="39" spans="1:20" ht="10.5" customHeight="1" x14ac:dyDescent="0.25">
      <c r="A39" s="47">
        <v>0.72</v>
      </c>
      <c r="B39" s="48">
        <v>1.1407</v>
      </c>
      <c r="C39" s="49">
        <v>66.5</v>
      </c>
      <c r="D39" s="48">
        <v>5.8297536600333126</v>
      </c>
      <c r="E39" s="49"/>
      <c r="K39" s="3"/>
      <c r="T39" s="4"/>
    </row>
    <row r="40" spans="1:20" ht="10.5" customHeight="1" x14ac:dyDescent="0.25">
      <c r="A40" s="47">
        <v>0.74</v>
      </c>
      <c r="B40" s="48">
        <v>1.1563000000000001</v>
      </c>
      <c r="C40" s="49">
        <v>66.099999999999994</v>
      </c>
      <c r="D40" s="48">
        <v>5.7165095563435084</v>
      </c>
      <c r="E40" s="49"/>
      <c r="K40" s="3"/>
      <c r="T40" s="4"/>
    </row>
    <row r="41" spans="1:20" ht="10.5" customHeight="1" x14ac:dyDescent="0.25">
      <c r="A41" s="47">
        <v>0.76</v>
      </c>
      <c r="B41" s="48">
        <v>1.139</v>
      </c>
      <c r="C41" s="49">
        <v>65.2</v>
      </c>
      <c r="D41" s="48">
        <v>5.7243195785776999</v>
      </c>
      <c r="E41" s="49"/>
      <c r="K41" s="3"/>
      <c r="T41" s="4"/>
    </row>
    <row r="42" spans="1:20" ht="10.5" customHeight="1" x14ac:dyDescent="0.25">
      <c r="A42" s="47">
        <v>0.78</v>
      </c>
      <c r="B42" s="48">
        <v>1.1485000000000001</v>
      </c>
      <c r="C42" s="49">
        <v>64.7</v>
      </c>
      <c r="D42" s="48">
        <v>5.6334349151066601</v>
      </c>
      <c r="E42" s="49"/>
      <c r="K42" s="3"/>
      <c r="T42" s="4"/>
    </row>
    <row r="43" spans="1:20" ht="10.5" customHeight="1" x14ac:dyDescent="0.25">
      <c r="A43" s="47">
        <v>0.8</v>
      </c>
      <c r="B43" s="48">
        <v>1.2029000000000001</v>
      </c>
      <c r="C43" s="49">
        <v>65.400000000000006</v>
      </c>
      <c r="D43" s="48">
        <v>5.4368609194446753</v>
      </c>
      <c r="E43" s="49"/>
      <c r="K43" s="3"/>
      <c r="T43" s="4"/>
    </row>
    <row r="44" spans="1:20" ht="10.5" customHeight="1" x14ac:dyDescent="0.25">
      <c r="A44" s="47">
        <v>0.82</v>
      </c>
      <c r="B44" s="48">
        <v>1.2365999999999999</v>
      </c>
      <c r="C44" s="49">
        <v>70.8</v>
      </c>
      <c r="D44" s="48">
        <v>5.7253760310528872</v>
      </c>
      <c r="E44" s="49"/>
      <c r="K44" s="3"/>
      <c r="T44" s="4"/>
    </row>
    <row r="45" spans="1:20" ht="10.5" customHeight="1" x14ac:dyDescent="0.25">
      <c r="A45" s="47">
        <v>0.84</v>
      </c>
      <c r="B45" s="48">
        <v>1.2539</v>
      </c>
      <c r="C45" s="49">
        <v>69.2</v>
      </c>
      <c r="D45" s="48">
        <v>5.51878140202568</v>
      </c>
      <c r="E45" s="49"/>
      <c r="K45" s="3"/>
      <c r="T45" s="4"/>
    </row>
    <row r="46" spans="1:20" ht="10.5" customHeight="1" x14ac:dyDescent="0.25">
      <c r="A46" s="47">
        <v>0.86</v>
      </c>
      <c r="B46" s="48">
        <v>1.2123999999999999</v>
      </c>
      <c r="C46" s="49">
        <v>67.400000000000006</v>
      </c>
      <c r="D46" s="48">
        <v>5.5592213790828122</v>
      </c>
      <c r="E46" s="49"/>
      <c r="K46" s="3"/>
      <c r="T46" s="4"/>
    </row>
    <row r="47" spans="1:20" ht="10.5" customHeight="1" x14ac:dyDescent="0.25">
      <c r="A47" s="47">
        <v>0.88</v>
      </c>
      <c r="B47" s="48">
        <v>1.1865000000000001</v>
      </c>
      <c r="C47" s="49">
        <v>67.5</v>
      </c>
      <c r="D47" s="48">
        <v>5.6890012642225027</v>
      </c>
      <c r="E47" s="49"/>
      <c r="K47" s="3"/>
      <c r="T47" s="4"/>
    </row>
    <row r="48" spans="1:20" ht="10.5" customHeight="1" x14ac:dyDescent="0.25">
      <c r="A48" s="47">
        <v>0.9</v>
      </c>
      <c r="B48" s="48">
        <v>1.1485000000000001</v>
      </c>
      <c r="C48" s="49">
        <v>69.8</v>
      </c>
      <c r="D48" s="48">
        <v>6.0774923813669997</v>
      </c>
      <c r="E48" s="49"/>
      <c r="K48" s="3"/>
      <c r="T48" s="4"/>
    </row>
    <row r="49" spans="1:20" ht="10.5" customHeight="1" x14ac:dyDescent="0.25">
      <c r="A49" s="47">
        <v>0.92</v>
      </c>
      <c r="B49" s="48">
        <v>1.1442000000000001</v>
      </c>
      <c r="C49" s="49">
        <v>69.099999999999994</v>
      </c>
      <c r="D49" s="48">
        <v>6.0391539940569823</v>
      </c>
      <c r="E49" s="49"/>
      <c r="K49" s="3"/>
      <c r="T49" s="4"/>
    </row>
    <row r="50" spans="1:20" ht="10.5" customHeight="1" x14ac:dyDescent="0.25">
      <c r="A50" s="47">
        <v>0.94</v>
      </c>
      <c r="B50" s="48">
        <v>1.1934</v>
      </c>
      <c r="C50" s="49">
        <v>67.8</v>
      </c>
      <c r="D50" s="48">
        <v>5.6812468577174453</v>
      </c>
      <c r="E50" s="49"/>
      <c r="K50" s="3"/>
      <c r="T50" s="4"/>
    </row>
    <row r="51" spans="1:20" ht="10.5" customHeight="1" x14ac:dyDescent="0.25">
      <c r="A51" s="47">
        <v>0.96</v>
      </c>
      <c r="B51" s="48">
        <v>1.2141</v>
      </c>
      <c r="C51" s="49">
        <v>67</v>
      </c>
      <c r="D51" s="48">
        <v>5.5184910633390993</v>
      </c>
      <c r="E51" s="49"/>
      <c r="K51" s="3"/>
      <c r="T51" s="4"/>
    </row>
    <row r="52" spans="1:20" ht="10.5" customHeight="1" x14ac:dyDescent="0.25">
      <c r="A52" s="47">
        <v>0.98</v>
      </c>
      <c r="B52" s="48">
        <v>1.2365999999999999</v>
      </c>
      <c r="C52" s="49">
        <v>67.5</v>
      </c>
      <c r="D52" s="48">
        <v>5.4585152838427948</v>
      </c>
      <c r="E52" s="49"/>
      <c r="K52" s="3"/>
      <c r="T52" s="4"/>
    </row>
    <row r="53" spans="1:20" ht="10.5" customHeight="1" x14ac:dyDescent="0.25">
      <c r="A53" s="47">
        <v>1</v>
      </c>
      <c r="B53" s="48">
        <v>1.2936000000000001</v>
      </c>
      <c r="C53" s="49">
        <v>65.900000000000006</v>
      </c>
      <c r="D53" s="48">
        <v>5.0943104514533086</v>
      </c>
      <c r="E53" s="49"/>
      <c r="K53" s="3"/>
      <c r="T53" s="4"/>
    </row>
    <row r="54" spans="1:20" ht="10.5" customHeight="1" x14ac:dyDescent="0.25">
      <c r="A54" s="47">
        <v>1.02</v>
      </c>
      <c r="B54" s="48">
        <v>1.4214</v>
      </c>
      <c r="C54" s="49">
        <v>65.400000000000006</v>
      </c>
      <c r="D54" s="48">
        <v>4.6010975094976789</v>
      </c>
      <c r="E54" s="49"/>
      <c r="K54" s="3"/>
      <c r="T54" s="4"/>
    </row>
    <row r="55" spans="1:20" ht="10.5" customHeight="1" x14ac:dyDescent="0.25">
      <c r="A55" s="47">
        <v>1.04</v>
      </c>
      <c r="B55" s="48">
        <v>1.4524999999999999</v>
      </c>
      <c r="C55" s="49">
        <v>66.5</v>
      </c>
      <c r="D55" s="48">
        <v>4.5783132530120483</v>
      </c>
      <c r="E55" s="49"/>
      <c r="K55" s="3"/>
      <c r="T55" s="4"/>
    </row>
    <row r="56" spans="1:20" ht="10.5" customHeight="1" x14ac:dyDescent="0.25">
      <c r="A56" s="47">
        <v>1.06</v>
      </c>
      <c r="B56" s="48">
        <v>1.5189999999999999</v>
      </c>
      <c r="C56" s="49">
        <v>69.5</v>
      </c>
      <c r="D56" s="48">
        <v>4.5753785385121795</v>
      </c>
      <c r="E56" s="49"/>
      <c r="K56" s="3"/>
      <c r="T56" s="4"/>
    </row>
    <row r="57" spans="1:20" ht="10.5" customHeight="1" x14ac:dyDescent="0.25">
      <c r="A57" s="47">
        <v>1.08</v>
      </c>
      <c r="B57" s="48">
        <v>1.6682999999999999</v>
      </c>
      <c r="C57" s="49">
        <v>72</v>
      </c>
      <c r="D57" s="48">
        <v>4.315770544866032</v>
      </c>
      <c r="E57" s="49"/>
      <c r="K57" s="3"/>
      <c r="T57" s="4"/>
    </row>
    <row r="58" spans="1:20" ht="10.5" customHeight="1" x14ac:dyDescent="0.25">
      <c r="A58" s="47">
        <v>1.1000000000000001</v>
      </c>
      <c r="B58" s="48">
        <v>1.7262</v>
      </c>
      <c r="C58" s="49">
        <v>76.5</v>
      </c>
      <c r="D58" s="48">
        <v>4.4316996871741399</v>
      </c>
      <c r="E58" s="49"/>
      <c r="K58" s="3"/>
      <c r="Q58" s="17"/>
      <c r="T58" s="4"/>
    </row>
    <row r="59" spans="1:20" ht="10.5" customHeight="1" x14ac:dyDescent="0.25">
      <c r="A59" s="47">
        <v>1.1200000000000001</v>
      </c>
      <c r="B59" s="48">
        <v>1.8203</v>
      </c>
      <c r="C59" s="49">
        <v>80.2</v>
      </c>
      <c r="D59" s="48">
        <v>4.4058671647530634</v>
      </c>
      <c r="E59" s="49"/>
      <c r="K59" s="3"/>
      <c r="Q59" s="17"/>
      <c r="T59" s="4"/>
    </row>
    <row r="60" spans="1:20" ht="10.5" customHeight="1" x14ac:dyDescent="0.25">
      <c r="A60" s="47">
        <v>1.1399999999999999</v>
      </c>
      <c r="B60" s="48">
        <v>1.9826999999999999</v>
      </c>
      <c r="C60" s="49">
        <v>86.1</v>
      </c>
      <c r="D60" s="48">
        <v>4.3425631714328947</v>
      </c>
      <c r="E60" s="49"/>
      <c r="K60" s="3"/>
      <c r="T60" s="4"/>
    </row>
    <row r="61" spans="1:20" ht="10.5" customHeight="1" x14ac:dyDescent="0.25">
      <c r="A61" s="47">
        <v>1.1599999999999999</v>
      </c>
      <c r="B61" s="48">
        <v>1.9947999999999999</v>
      </c>
      <c r="C61" s="49">
        <v>94.5</v>
      </c>
      <c r="D61" s="48">
        <v>4.737317024263084</v>
      </c>
      <c r="E61" s="49"/>
      <c r="K61" s="3"/>
      <c r="T61" s="4"/>
    </row>
    <row r="62" spans="1:20" ht="10.5" customHeight="1" x14ac:dyDescent="0.25">
      <c r="A62" s="47">
        <v>1.18</v>
      </c>
      <c r="B62" s="48">
        <v>2.2736999999999998</v>
      </c>
      <c r="C62" s="49">
        <v>99.4</v>
      </c>
      <c r="D62" s="48">
        <v>4.3717289000307868</v>
      </c>
      <c r="E62" s="49"/>
      <c r="K62" s="3"/>
      <c r="T62" s="4"/>
    </row>
    <row r="63" spans="1:20" ht="10.5" customHeight="1" x14ac:dyDescent="0.25">
      <c r="A63" s="47">
        <v>1.2</v>
      </c>
      <c r="B63" s="48">
        <v>2.3582999999999998</v>
      </c>
      <c r="C63" s="49">
        <v>103.6</v>
      </c>
      <c r="D63" s="48">
        <v>4.3929949539922823</v>
      </c>
      <c r="E63" s="49"/>
      <c r="K63" s="3"/>
      <c r="Q63" s="17"/>
      <c r="T63" s="4"/>
    </row>
    <row r="64" spans="1:20" ht="10.5" customHeight="1" x14ac:dyDescent="0.25">
      <c r="A64" s="47">
        <v>1.22</v>
      </c>
      <c r="B64" s="48">
        <v>2.3782000000000001</v>
      </c>
      <c r="C64" s="49">
        <v>112.8</v>
      </c>
      <c r="D64" s="48">
        <v>4.7430830039525684</v>
      </c>
      <c r="E64" s="49"/>
      <c r="K64" s="3"/>
      <c r="Q64" s="17"/>
      <c r="T64" s="4"/>
    </row>
    <row r="65" spans="1:20" ht="10.5" customHeight="1" x14ac:dyDescent="0.25">
      <c r="A65" s="47">
        <v>1.24</v>
      </c>
      <c r="B65" s="48">
        <v>2.4083999999999999</v>
      </c>
      <c r="C65" s="49">
        <v>116.3</v>
      </c>
      <c r="D65" s="48">
        <v>4.8289320710845374</v>
      </c>
      <c r="E65" s="49"/>
      <c r="K65" s="19" t="s">
        <v>11</v>
      </c>
      <c r="Q65" s="17"/>
      <c r="T65" s="4"/>
    </row>
    <row r="66" spans="1:20" ht="10.5" customHeight="1" x14ac:dyDescent="0.25">
      <c r="A66" s="47">
        <v>1.26</v>
      </c>
      <c r="B66" s="48">
        <v>2.8936999999999999</v>
      </c>
      <c r="C66" s="49">
        <v>108.8</v>
      </c>
      <c r="D66" s="48">
        <v>3.759892179562498</v>
      </c>
      <c r="E66" s="49"/>
      <c r="K66" s="26"/>
      <c r="L66" s="26"/>
      <c r="M66" s="27" t="s">
        <v>10</v>
      </c>
      <c r="N66" s="28"/>
      <c r="O66" s="29"/>
      <c r="P66" s="33" t="str">
        <f xml:space="preserve"> A1 &amp; ". " &amp; B1</f>
        <v>CPT. 8</v>
      </c>
      <c r="Q66" s="34"/>
      <c r="R66" s="34"/>
      <c r="S66" s="34"/>
      <c r="T66" s="35"/>
    </row>
    <row r="67" spans="1:20" ht="10.5" customHeight="1" x14ac:dyDescent="0.25">
      <c r="A67" s="47">
        <v>1.28</v>
      </c>
      <c r="B67" s="48">
        <v>2.8936999999999999</v>
      </c>
      <c r="C67" s="49">
        <v>116.3</v>
      </c>
      <c r="D67" s="48">
        <v>4.0190759235580744</v>
      </c>
      <c r="E67" s="49"/>
      <c r="K67" s="26"/>
      <c r="L67" s="26"/>
      <c r="M67" s="30"/>
      <c r="N67" s="31"/>
      <c r="O67" s="32"/>
      <c r="P67" s="36"/>
      <c r="Q67" s="37"/>
      <c r="R67" s="37"/>
      <c r="S67" s="37"/>
      <c r="T67" s="38"/>
    </row>
    <row r="68" spans="1:20" ht="10.5" customHeight="1" x14ac:dyDescent="0.25">
      <c r="A68" s="47">
        <v>1.3</v>
      </c>
      <c r="B68" s="48">
        <v>3.5059</v>
      </c>
      <c r="C68" s="49">
        <v>123.7</v>
      </c>
      <c r="D68" s="48">
        <v>3.5283379446076615</v>
      </c>
      <c r="E68" s="49"/>
      <c r="K68" s="26"/>
      <c r="L68" s="26"/>
      <c r="M68" s="39" t="s">
        <v>5</v>
      </c>
      <c r="N68" s="20" t="s">
        <v>12</v>
      </c>
      <c r="O68" s="20"/>
      <c r="P68" s="40"/>
      <c r="Q68" s="40"/>
      <c r="R68" s="41" t="s">
        <v>8</v>
      </c>
      <c r="S68" s="43">
        <v>46135</v>
      </c>
      <c r="T68" s="44"/>
    </row>
    <row r="69" spans="1:20" ht="10.5" customHeight="1" x14ac:dyDescent="0.25">
      <c r="A69" s="47">
        <v>1.32</v>
      </c>
      <c r="B69" s="48">
        <v>3.3660999999999999</v>
      </c>
      <c r="C69" s="49">
        <v>123.5</v>
      </c>
      <c r="D69" s="48">
        <v>3.6689343750928374</v>
      </c>
      <c r="E69" s="49"/>
      <c r="K69" s="26"/>
      <c r="L69" s="26"/>
      <c r="M69" s="39"/>
      <c r="N69" s="20"/>
      <c r="O69" s="20"/>
      <c r="P69" s="20"/>
      <c r="Q69" s="20"/>
      <c r="R69" s="42"/>
      <c r="S69" s="45"/>
      <c r="T69" s="46"/>
    </row>
    <row r="70" spans="1:20" ht="10.5" customHeight="1" x14ac:dyDescent="0.25">
      <c r="A70" s="47">
        <v>1.34</v>
      </c>
      <c r="B70" s="48">
        <v>3.5310000000000001</v>
      </c>
      <c r="C70" s="49">
        <v>152.80000000000001</v>
      </c>
      <c r="D70" s="48">
        <v>4.3273860096290004</v>
      </c>
      <c r="E70" s="49"/>
      <c r="K70" s="26"/>
      <c r="L70" s="26"/>
      <c r="M70" s="39"/>
      <c r="N70" s="20"/>
      <c r="O70" s="20"/>
      <c r="P70" s="20"/>
      <c r="Q70" s="20"/>
      <c r="R70" s="27" t="s">
        <v>9</v>
      </c>
      <c r="S70" s="27">
        <v>3</v>
      </c>
      <c r="T70" s="29"/>
    </row>
    <row r="71" spans="1:20" ht="10.5" customHeight="1" x14ac:dyDescent="0.25">
      <c r="A71" s="47">
        <v>1.36</v>
      </c>
      <c r="B71" s="48">
        <v>3.8488000000000002</v>
      </c>
      <c r="C71" s="49">
        <v>162</v>
      </c>
      <c r="D71" s="48">
        <v>4.2091041363541883</v>
      </c>
      <c r="E71" s="49"/>
      <c r="K71" s="26"/>
      <c r="L71" s="26"/>
      <c r="M71" s="39" t="s">
        <v>6</v>
      </c>
      <c r="N71" s="20" t="s">
        <v>13</v>
      </c>
      <c r="O71" s="20"/>
      <c r="P71" s="20"/>
      <c r="Q71" s="20"/>
      <c r="R71" s="30"/>
      <c r="S71" s="30"/>
      <c r="T71" s="32"/>
    </row>
    <row r="72" spans="1:20" ht="10.5" customHeight="1" x14ac:dyDescent="0.25">
      <c r="A72" s="47">
        <v>1.38</v>
      </c>
      <c r="B72" s="48">
        <v>3.6812</v>
      </c>
      <c r="C72" s="49">
        <v>166.7</v>
      </c>
      <c r="D72" s="48">
        <v>4.5284146473975877</v>
      </c>
      <c r="E72" s="49"/>
      <c r="K72" s="26"/>
      <c r="L72" s="26"/>
      <c r="M72" s="39"/>
      <c r="N72" s="20"/>
      <c r="O72" s="20"/>
      <c r="P72" s="20"/>
      <c r="Q72" s="20"/>
      <c r="R72" s="21" t="s">
        <v>0</v>
      </c>
      <c r="S72" s="22">
        <v>8</v>
      </c>
      <c r="T72" s="24" t="s">
        <v>14</v>
      </c>
    </row>
    <row r="73" spans="1:20" ht="10.5" customHeight="1" x14ac:dyDescent="0.25">
      <c r="A73" s="47">
        <v>1.4</v>
      </c>
      <c r="B73" s="48">
        <v>3.7814000000000001</v>
      </c>
      <c r="C73" s="49">
        <v>162.6</v>
      </c>
      <c r="D73" s="48">
        <v>4.299994710953615</v>
      </c>
      <c r="E73" s="49"/>
      <c r="K73" s="26"/>
      <c r="L73" s="26"/>
      <c r="M73" s="39"/>
      <c r="N73" s="20"/>
      <c r="O73" s="20"/>
      <c r="P73" s="20"/>
      <c r="Q73" s="20"/>
      <c r="R73" s="21"/>
      <c r="S73" s="23"/>
      <c r="T73" s="25"/>
    </row>
    <row r="74" spans="1:20" ht="10.5" customHeight="1" x14ac:dyDescent="0.25">
      <c r="A74" s="47">
        <v>1.42</v>
      </c>
      <c r="B74" s="48">
        <v>3.8574000000000002</v>
      </c>
      <c r="C74" s="49">
        <v>149.9</v>
      </c>
      <c r="D74" s="48">
        <v>3.8860372271478196</v>
      </c>
      <c r="E74" s="49"/>
    </row>
    <row r="75" spans="1:20" ht="10.5" customHeight="1" x14ac:dyDescent="0.25">
      <c r="A75" s="47">
        <v>1.44</v>
      </c>
      <c r="B75" s="48">
        <v>3.5301</v>
      </c>
      <c r="C75" s="49">
        <v>140.19999999999999</v>
      </c>
      <c r="D75" s="48">
        <v>3.9715588793518593</v>
      </c>
      <c r="E75" s="49"/>
      <c r="K75" s="50"/>
      <c r="L75" s="50"/>
      <c r="M75" s="50"/>
      <c r="N75" s="50"/>
      <c r="O75" s="50"/>
      <c r="P75" s="50"/>
      <c r="Q75" s="50"/>
      <c r="R75" s="50"/>
      <c r="S75" s="50"/>
      <c r="T75" s="50"/>
    </row>
    <row r="76" spans="1:20" ht="10.5" customHeight="1" x14ac:dyDescent="0.25">
      <c r="A76" s="47">
        <v>1.46</v>
      </c>
      <c r="B76" s="48">
        <v>3.3210999999999999</v>
      </c>
      <c r="C76" s="49">
        <v>124.5</v>
      </c>
      <c r="D76" s="48">
        <v>3.7487579416458403</v>
      </c>
      <c r="E76" s="49"/>
      <c r="K76" s="50"/>
      <c r="L76" s="50"/>
      <c r="M76" s="50"/>
      <c r="N76" s="50"/>
      <c r="O76" s="50"/>
      <c r="P76" s="50"/>
      <c r="Q76" s="50"/>
      <c r="R76" s="50"/>
      <c r="S76" s="50"/>
      <c r="T76" s="50"/>
    </row>
    <row r="77" spans="1:20" ht="10.5" customHeight="1" x14ac:dyDescent="0.25">
      <c r="A77" s="47">
        <v>1.48</v>
      </c>
      <c r="B77" s="48">
        <v>2.7987000000000002</v>
      </c>
      <c r="C77" s="49">
        <v>98.2</v>
      </c>
      <c r="D77" s="48">
        <v>3.5087719298245608</v>
      </c>
      <c r="E77" s="49"/>
      <c r="K77" s="50"/>
      <c r="L77" s="50"/>
      <c r="M77" s="50"/>
      <c r="N77" s="50"/>
      <c r="O77" s="50"/>
      <c r="P77" s="50"/>
      <c r="Q77" s="50"/>
      <c r="R77" s="50"/>
      <c r="S77" s="50"/>
      <c r="T77" s="50"/>
    </row>
    <row r="78" spans="1:20" ht="10.5" customHeight="1" x14ac:dyDescent="0.25">
      <c r="A78" s="47">
        <v>1.5</v>
      </c>
      <c r="B78" s="48">
        <v>2.5301999999999998</v>
      </c>
      <c r="C78" s="49">
        <v>75.5</v>
      </c>
      <c r="D78" s="48">
        <v>2.9839538376412937</v>
      </c>
      <c r="E78" s="49"/>
      <c r="K78" s="50"/>
      <c r="L78" s="50"/>
      <c r="M78" s="50"/>
      <c r="N78" s="50"/>
      <c r="O78" s="50"/>
      <c r="P78" s="50"/>
      <c r="Q78" s="50"/>
      <c r="R78" s="50"/>
      <c r="S78" s="50"/>
      <c r="T78" s="50"/>
    </row>
    <row r="79" spans="1:20" ht="10.5" customHeight="1" x14ac:dyDescent="0.25">
      <c r="A79" s="47">
        <v>1.52</v>
      </c>
      <c r="B79" s="48">
        <v>2.4066999999999998</v>
      </c>
      <c r="C79" s="49">
        <v>63.7</v>
      </c>
      <c r="D79" s="48">
        <v>2.6467777454605894</v>
      </c>
      <c r="E79" s="49"/>
      <c r="K79" s="50"/>
      <c r="L79" s="50"/>
      <c r="M79" s="50"/>
      <c r="N79" s="50"/>
      <c r="O79" s="50"/>
      <c r="P79" s="50"/>
      <c r="Q79" s="50"/>
      <c r="R79" s="50"/>
      <c r="S79" s="50"/>
      <c r="T79" s="50"/>
    </row>
    <row r="80" spans="1:20" ht="10.5" customHeight="1" x14ac:dyDescent="0.25">
      <c r="A80" s="47">
        <v>1.54</v>
      </c>
      <c r="B80" s="48">
        <v>2.4982000000000002</v>
      </c>
      <c r="C80" s="49">
        <v>56</v>
      </c>
      <c r="D80" s="48">
        <v>2.2416139620526776</v>
      </c>
      <c r="E80" s="49"/>
      <c r="K80" s="50"/>
      <c r="L80" s="50"/>
      <c r="M80" s="50"/>
      <c r="N80" s="50"/>
      <c r="O80" s="50"/>
      <c r="P80" s="50"/>
      <c r="Q80" s="50"/>
      <c r="R80" s="50"/>
      <c r="S80" s="50"/>
      <c r="T80" s="50"/>
    </row>
    <row r="81" spans="1:20" ht="10.5" customHeight="1" x14ac:dyDescent="0.25">
      <c r="A81" s="47">
        <v>1.56</v>
      </c>
      <c r="B81" s="48">
        <v>2.5310000000000001</v>
      </c>
      <c r="C81" s="49">
        <v>54.8</v>
      </c>
      <c r="D81" s="48">
        <v>2.165152113789016</v>
      </c>
      <c r="E81" s="49"/>
      <c r="K81" s="50"/>
      <c r="L81" s="50"/>
      <c r="M81" s="50"/>
      <c r="N81" s="50"/>
      <c r="O81" s="50"/>
      <c r="P81" s="50"/>
      <c r="Q81" s="50"/>
      <c r="R81" s="50"/>
      <c r="S81" s="50"/>
      <c r="T81" s="50"/>
    </row>
    <row r="82" spans="1:20" ht="10.5" customHeight="1" x14ac:dyDescent="0.25">
      <c r="A82" s="47">
        <v>1.58</v>
      </c>
      <c r="B82" s="48">
        <v>2.7892000000000001</v>
      </c>
      <c r="C82" s="49">
        <v>68.2</v>
      </c>
      <c r="D82" s="48">
        <v>2.4451455614513122</v>
      </c>
      <c r="E82" s="49"/>
      <c r="K82" s="50"/>
      <c r="L82" s="50"/>
      <c r="M82" s="50"/>
      <c r="N82" s="50"/>
      <c r="O82" s="50"/>
      <c r="P82" s="50"/>
      <c r="Q82" s="50"/>
      <c r="R82" s="50"/>
      <c r="S82" s="50"/>
      <c r="T82" s="50"/>
    </row>
    <row r="83" spans="1:20" ht="10.5" customHeight="1" x14ac:dyDescent="0.25">
      <c r="A83" s="47">
        <v>1.6</v>
      </c>
      <c r="B83" s="48">
        <v>2.7193000000000001</v>
      </c>
      <c r="C83" s="49">
        <v>90</v>
      </c>
      <c r="D83" s="48">
        <v>3.3096752840804617</v>
      </c>
      <c r="E83" s="49"/>
      <c r="K83" s="50"/>
      <c r="L83" s="50"/>
      <c r="M83" s="50"/>
      <c r="N83" s="50"/>
      <c r="O83" s="50"/>
      <c r="P83" s="50"/>
      <c r="Q83" s="50"/>
      <c r="R83" s="50"/>
      <c r="S83" s="50"/>
      <c r="T83" s="50"/>
    </row>
    <row r="84" spans="1:20" ht="10.5" customHeight="1" x14ac:dyDescent="0.25">
      <c r="A84" s="47">
        <v>1.62</v>
      </c>
      <c r="B84" s="48">
        <v>2.8540000000000001</v>
      </c>
      <c r="C84" s="49">
        <v>91.5</v>
      </c>
      <c r="D84" s="48">
        <v>3.2060266292922215</v>
      </c>
      <c r="E84" s="49"/>
      <c r="K84" s="50"/>
      <c r="L84" s="50"/>
      <c r="M84" s="50"/>
      <c r="N84" s="50"/>
      <c r="O84" s="50"/>
      <c r="P84" s="50"/>
      <c r="Q84" s="50"/>
      <c r="R84" s="50"/>
      <c r="S84" s="50"/>
      <c r="T84" s="50"/>
    </row>
    <row r="85" spans="1:20" ht="10.5" customHeight="1" x14ac:dyDescent="0.25">
      <c r="A85" s="47">
        <v>1.64</v>
      </c>
      <c r="B85" s="48">
        <v>3.0110999999999999</v>
      </c>
      <c r="C85" s="49">
        <v>89.7</v>
      </c>
      <c r="D85" s="48">
        <v>2.9789777822058388</v>
      </c>
      <c r="E85" s="49"/>
      <c r="K85" s="50"/>
      <c r="L85" s="50"/>
      <c r="M85" s="50"/>
      <c r="N85" s="50"/>
      <c r="O85" s="50"/>
      <c r="P85" s="50"/>
      <c r="Q85" s="50"/>
      <c r="R85" s="50"/>
      <c r="S85" s="50"/>
      <c r="T85" s="50"/>
    </row>
    <row r="86" spans="1:20" ht="10.5" customHeight="1" x14ac:dyDescent="0.25">
      <c r="A86" s="47">
        <v>1.66</v>
      </c>
      <c r="B86" s="48">
        <v>4.4481000000000002</v>
      </c>
      <c r="C86" s="49">
        <v>104.2</v>
      </c>
      <c r="D86" s="48">
        <v>2.3425732335154335</v>
      </c>
      <c r="E86" s="49"/>
      <c r="K86" s="50"/>
      <c r="L86" s="50"/>
      <c r="M86" s="50"/>
      <c r="N86" s="50"/>
      <c r="O86" s="50"/>
      <c r="P86" s="50"/>
      <c r="Q86" s="50"/>
      <c r="R86" s="50"/>
      <c r="S86" s="50"/>
      <c r="T86" s="50"/>
    </row>
    <row r="87" spans="1:20" ht="10.5" customHeight="1" x14ac:dyDescent="0.25">
      <c r="A87" s="47">
        <v>1.68</v>
      </c>
      <c r="B87" s="48">
        <v>5.0284000000000004</v>
      </c>
      <c r="C87" s="49">
        <v>125.9</v>
      </c>
      <c r="D87" s="48">
        <v>2.5037785379047013</v>
      </c>
      <c r="E87" s="49"/>
      <c r="K87" s="50"/>
      <c r="L87" s="50"/>
      <c r="M87" s="50"/>
      <c r="N87" s="50"/>
      <c r="O87" s="50"/>
      <c r="P87" s="50"/>
      <c r="Q87" s="50"/>
      <c r="R87" s="50"/>
      <c r="S87" s="50"/>
      <c r="T87" s="50"/>
    </row>
    <row r="88" spans="1:20" ht="10.5" customHeight="1" x14ac:dyDescent="0.25">
      <c r="A88" s="47">
        <v>1.7</v>
      </c>
      <c r="B88" s="48">
        <v>6.3582000000000001</v>
      </c>
      <c r="C88" s="49">
        <v>117.6</v>
      </c>
      <c r="D88" s="48">
        <v>1.849580069831084</v>
      </c>
      <c r="E88" s="49"/>
      <c r="K88" s="50"/>
      <c r="L88" s="50"/>
      <c r="M88" s="50"/>
      <c r="N88" s="50"/>
      <c r="O88" s="50"/>
      <c r="P88" s="50"/>
      <c r="Q88" s="50"/>
      <c r="R88" s="50"/>
      <c r="S88" s="50"/>
      <c r="T88" s="50"/>
    </row>
    <row r="89" spans="1:20" ht="10.5" customHeight="1" x14ac:dyDescent="0.25">
      <c r="A89" s="47">
        <v>1.72</v>
      </c>
      <c r="B89" s="48">
        <v>4.7365000000000004</v>
      </c>
      <c r="C89" s="49">
        <v>151.19999999999999</v>
      </c>
      <c r="D89" s="48">
        <v>3.1922305499841648</v>
      </c>
      <c r="E89" s="49"/>
      <c r="K89" s="50"/>
      <c r="L89" s="50"/>
      <c r="M89" s="50"/>
      <c r="N89" s="50"/>
      <c r="O89" s="50"/>
      <c r="P89" s="50"/>
      <c r="Q89" s="50"/>
      <c r="R89" s="50"/>
      <c r="S89" s="50"/>
      <c r="T89" s="50"/>
    </row>
    <row r="90" spans="1:20" ht="10.5" customHeight="1" x14ac:dyDescent="0.25">
      <c r="A90" s="47">
        <v>1.74</v>
      </c>
      <c r="B90" s="48">
        <v>3.2761999999999998</v>
      </c>
      <c r="C90" s="49">
        <v>191.1</v>
      </c>
      <c r="D90" s="48">
        <v>5.8329772297173559</v>
      </c>
      <c r="E90" s="49"/>
      <c r="K90" s="50"/>
      <c r="L90" s="50"/>
      <c r="M90" s="50"/>
      <c r="N90" s="50"/>
      <c r="O90" s="50"/>
      <c r="P90" s="50"/>
      <c r="Q90" s="50"/>
      <c r="R90" s="50"/>
      <c r="S90" s="50"/>
      <c r="T90" s="50"/>
    </row>
    <row r="91" spans="1:20" ht="10.5" customHeight="1" x14ac:dyDescent="0.25">
      <c r="A91" s="47">
        <v>1.76</v>
      </c>
      <c r="B91" s="48">
        <v>3.0733000000000001</v>
      </c>
      <c r="C91" s="49">
        <v>234.1</v>
      </c>
      <c r="D91" s="48">
        <v>7.6172192756971331</v>
      </c>
      <c r="E91" s="49"/>
      <c r="K91" s="50"/>
      <c r="L91" s="50"/>
      <c r="M91" s="50"/>
      <c r="N91" s="50"/>
      <c r="O91" s="50"/>
      <c r="P91" s="50"/>
      <c r="Q91" s="50"/>
      <c r="R91" s="50"/>
      <c r="S91" s="50"/>
      <c r="T91" s="50"/>
    </row>
    <row r="92" spans="1:20" ht="10.5" customHeight="1" x14ac:dyDescent="0.25">
      <c r="A92" s="47">
        <v>1.78</v>
      </c>
      <c r="B92" s="48">
        <v>2.8738000000000001</v>
      </c>
      <c r="C92" s="49">
        <v>254</v>
      </c>
      <c r="D92" s="48">
        <v>8.8384717099311025</v>
      </c>
      <c r="E92" s="49"/>
      <c r="K92" s="50"/>
      <c r="L92" s="50"/>
      <c r="M92" s="50"/>
      <c r="N92" s="50"/>
      <c r="O92" s="50"/>
      <c r="P92" s="50"/>
      <c r="Q92" s="50"/>
      <c r="R92" s="50"/>
      <c r="S92" s="50"/>
      <c r="T92" s="50"/>
    </row>
    <row r="93" spans="1:20" ht="10.5" customHeight="1" x14ac:dyDescent="0.25">
      <c r="A93" s="47">
        <v>1.8</v>
      </c>
      <c r="B93" s="48">
        <v>2.9022999999999999</v>
      </c>
      <c r="C93" s="49">
        <v>254.8</v>
      </c>
      <c r="D93" s="48">
        <v>8.7792440478241396</v>
      </c>
      <c r="E93" s="49"/>
      <c r="K93" s="50"/>
      <c r="L93" s="50"/>
      <c r="M93" s="50"/>
      <c r="N93" s="50"/>
      <c r="O93" s="50"/>
      <c r="P93" s="50"/>
      <c r="Q93" s="50"/>
      <c r="R93" s="50"/>
      <c r="S93" s="50"/>
      <c r="T93" s="50"/>
    </row>
    <row r="94" spans="1:20" ht="10.5" customHeight="1" x14ac:dyDescent="0.25">
      <c r="A94" s="47">
        <v>1.82</v>
      </c>
      <c r="B94" s="48">
        <v>2.8660999999999999</v>
      </c>
      <c r="C94" s="49">
        <v>247.9</v>
      </c>
      <c r="D94" s="48">
        <v>8.6493841805938381</v>
      </c>
      <c r="E94" s="49"/>
      <c r="K94" s="50"/>
      <c r="L94" s="50"/>
      <c r="M94" s="50"/>
      <c r="N94" s="50"/>
      <c r="O94" s="50"/>
      <c r="P94" s="50"/>
      <c r="Q94" s="50"/>
      <c r="R94" s="50"/>
      <c r="S94" s="50"/>
      <c r="T94" s="50"/>
    </row>
    <row r="95" spans="1:20" ht="10.5" customHeight="1" x14ac:dyDescent="0.25">
      <c r="A95" s="47">
        <v>1.84</v>
      </c>
      <c r="B95" s="48">
        <v>2.5621</v>
      </c>
      <c r="C95" s="49">
        <v>235.9</v>
      </c>
      <c r="D95" s="48">
        <v>9.2072908941883611</v>
      </c>
      <c r="E95" s="49"/>
      <c r="K95" s="50"/>
      <c r="L95" s="50"/>
      <c r="M95" s="50"/>
      <c r="N95" s="50"/>
      <c r="O95" s="50"/>
      <c r="P95" s="50"/>
      <c r="Q95" s="50"/>
      <c r="R95" s="50"/>
      <c r="S95" s="50"/>
      <c r="T95" s="50"/>
    </row>
    <row r="96" spans="1:20" ht="10.5" customHeight="1" x14ac:dyDescent="0.25">
      <c r="A96" s="47">
        <v>1.86</v>
      </c>
      <c r="B96" s="48">
        <v>2.5137</v>
      </c>
      <c r="C96" s="49">
        <v>177.3</v>
      </c>
      <c r="D96" s="48">
        <v>7.0533476548514145</v>
      </c>
      <c r="E96" s="49"/>
      <c r="K96" s="50"/>
      <c r="L96" s="50"/>
      <c r="M96" s="50"/>
      <c r="N96" s="50"/>
      <c r="O96" s="50"/>
      <c r="P96" s="50"/>
      <c r="Q96" s="50"/>
      <c r="R96" s="50"/>
      <c r="S96" s="50"/>
      <c r="T96" s="50"/>
    </row>
    <row r="97" spans="1:20" ht="10.5" customHeight="1" x14ac:dyDescent="0.25">
      <c r="A97" s="47">
        <v>1.88</v>
      </c>
      <c r="B97" s="48">
        <v>2.4697</v>
      </c>
      <c r="C97" s="49">
        <v>172.4</v>
      </c>
      <c r="D97" s="48">
        <v>6.9806049317730894</v>
      </c>
      <c r="E97" s="49"/>
      <c r="K97" s="50"/>
      <c r="L97" s="50"/>
      <c r="M97" s="50"/>
      <c r="N97" s="50"/>
      <c r="O97" s="50"/>
      <c r="P97" s="50"/>
      <c r="Q97" s="50"/>
      <c r="R97" s="50"/>
      <c r="S97" s="50"/>
      <c r="T97" s="50"/>
    </row>
    <row r="98" spans="1:20" ht="10.5" customHeight="1" x14ac:dyDescent="0.25">
      <c r="A98" s="47">
        <v>1.9</v>
      </c>
      <c r="B98" s="48">
        <v>2.4542000000000002</v>
      </c>
      <c r="C98" s="49">
        <v>164.7</v>
      </c>
      <c r="D98" s="48">
        <v>6.7109445033004631</v>
      </c>
      <c r="E98" s="49"/>
      <c r="K98" s="50"/>
      <c r="L98" s="50"/>
      <c r="M98" s="50"/>
      <c r="N98" s="50"/>
      <c r="O98" s="50"/>
      <c r="P98" s="50"/>
      <c r="Q98" s="50"/>
      <c r="R98" s="50"/>
      <c r="S98" s="50"/>
      <c r="T98" s="50"/>
    </row>
    <row r="99" spans="1:20" ht="10.5" customHeight="1" x14ac:dyDescent="0.25">
      <c r="A99" s="47">
        <v>1.92</v>
      </c>
      <c r="B99" s="48">
        <v>2.4601999999999999</v>
      </c>
      <c r="C99" s="49">
        <v>141.5</v>
      </c>
      <c r="D99" s="48">
        <v>5.7515649134216726</v>
      </c>
      <c r="E99" s="49"/>
      <c r="K99" s="50"/>
      <c r="L99" s="50"/>
      <c r="M99" s="50"/>
      <c r="N99" s="50"/>
      <c r="O99" s="50"/>
      <c r="P99" s="50"/>
      <c r="Q99" s="50"/>
      <c r="R99" s="50"/>
      <c r="S99" s="50"/>
      <c r="T99" s="50"/>
    </row>
    <row r="100" spans="1:20" ht="10.5" customHeight="1" x14ac:dyDescent="0.25">
      <c r="A100" s="47">
        <v>1.94</v>
      </c>
      <c r="B100" s="48">
        <v>2.5750999999999999</v>
      </c>
      <c r="C100" s="49">
        <v>137.80000000000001</v>
      </c>
      <c r="D100" s="48">
        <v>5.3512484952040698</v>
      </c>
      <c r="E100" s="49"/>
      <c r="K100" s="50"/>
      <c r="L100" s="50"/>
      <c r="M100" s="50"/>
      <c r="N100" s="50"/>
      <c r="O100" s="50"/>
      <c r="P100" s="50"/>
      <c r="Q100" s="50"/>
      <c r="R100" s="50"/>
      <c r="S100" s="50"/>
      <c r="T100" s="50"/>
    </row>
    <row r="101" spans="1:20" ht="10.5" customHeight="1" x14ac:dyDescent="0.25">
      <c r="A101" s="47">
        <v>1.96</v>
      </c>
      <c r="B101" s="48">
        <v>2.6795</v>
      </c>
      <c r="C101" s="49">
        <v>140.69999999999999</v>
      </c>
      <c r="D101" s="48">
        <v>5.2509796603843997</v>
      </c>
      <c r="E101" s="49"/>
      <c r="K101" s="50"/>
      <c r="L101" s="50"/>
      <c r="M101" s="50"/>
      <c r="N101" s="50"/>
      <c r="O101" s="50"/>
      <c r="P101" s="50"/>
      <c r="Q101" s="50"/>
      <c r="R101" s="50"/>
      <c r="S101" s="50"/>
      <c r="T101" s="50"/>
    </row>
    <row r="102" spans="1:20" ht="10.5" customHeight="1" x14ac:dyDescent="0.25">
      <c r="A102" s="47">
        <v>1.98</v>
      </c>
      <c r="B102" s="48">
        <v>2.5663999999999998</v>
      </c>
      <c r="C102" s="49">
        <v>135.30000000000001</v>
      </c>
      <c r="D102" s="48">
        <v>5.2719763092269334</v>
      </c>
      <c r="E102" s="49"/>
      <c r="K102" s="50"/>
      <c r="L102" s="50"/>
      <c r="M102" s="50"/>
      <c r="N102" s="50"/>
      <c r="O102" s="50"/>
      <c r="P102" s="50"/>
      <c r="Q102" s="50"/>
      <c r="R102" s="50"/>
      <c r="S102" s="50"/>
      <c r="T102" s="50"/>
    </row>
    <row r="103" spans="1:20" ht="10.5" customHeight="1" x14ac:dyDescent="0.25">
      <c r="A103" s="47">
        <v>2</v>
      </c>
      <c r="B103" s="48">
        <v>2.4956</v>
      </c>
      <c r="C103" s="49">
        <v>131.19999999999999</v>
      </c>
      <c r="D103" s="48">
        <v>5.2572527648661644</v>
      </c>
      <c r="E103" s="49"/>
      <c r="K103" s="50"/>
      <c r="L103" s="50"/>
      <c r="M103" s="50"/>
      <c r="N103" s="50"/>
      <c r="O103" s="50"/>
      <c r="P103" s="50"/>
      <c r="Q103" s="50"/>
      <c r="R103" s="50"/>
      <c r="S103" s="50"/>
      <c r="T103" s="50"/>
    </row>
    <row r="104" spans="1:20" ht="10.5" customHeight="1" x14ac:dyDescent="0.25">
      <c r="A104" s="47">
        <v>2.02</v>
      </c>
      <c r="B104" s="48">
        <v>2.4144000000000001</v>
      </c>
      <c r="C104" s="49">
        <v>127.7</v>
      </c>
      <c r="D104" s="48">
        <v>5.2890987408880052</v>
      </c>
      <c r="E104" s="49"/>
      <c r="K104" s="50"/>
      <c r="L104" s="50"/>
      <c r="M104" s="50"/>
      <c r="N104" s="50"/>
      <c r="O104" s="50"/>
      <c r="P104" s="50"/>
      <c r="Q104" s="50"/>
      <c r="R104" s="50"/>
      <c r="S104" s="50"/>
      <c r="T104" s="50"/>
    </row>
    <row r="105" spans="1:20" ht="10.5" customHeight="1" x14ac:dyDescent="0.25">
      <c r="A105" s="47">
        <v>2.04</v>
      </c>
      <c r="B105" s="48">
        <v>2.3929</v>
      </c>
      <c r="C105" s="49">
        <v>129</v>
      </c>
      <c r="D105" s="48">
        <v>5.3909482218228924</v>
      </c>
      <c r="E105" s="49"/>
      <c r="K105" s="50"/>
      <c r="L105" s="50"/>
      <c r="M105" s="50"/>
      <c r="N105" s="50"/>
      <c r="O105" s="50"/>
      <c r="P105" s="50"/>
      <c r="Q105" s="50"/>
      <c r="R105" s="50"/>
      <c r="S105" s="50"/>
      <c r="T105" s="50"/>
    </row>
    <row r="106" spans="1:20" ht="10.5" customHeight="1" x14ac:dyDescent="0.25">
      <c r="A106" s="47">
        <v>2.06</v>
      </c>
      <c r="B106" s="48">
        <v>2.3108</v>
      </c>
      <c r="C106" s="49">
        <v>133.6</v>
      </c>
      <c r="D106" s="48">
        <v>5.7815475160117709</v>
      </c>
      <c r="E106" s="49"/>
      <c r="K106" s="50"/>
      <c r="L106" s="50"/>
      <c r="M106" s="50"/>
      <c r="N106" s="50"/>
      <c r="O106" s="50"/>
      <c r="P106" s="50"/>
      <c r="Q106" s="50"/>
      <c r="R106" s="50"/>
      <c r="S106" s="50"/>
      <c r="T106" s="50"/>
    </row>
    <row r="107" spans="1:20" ht="10.5" customHeight="1" x14ac:dyDescent="0.25">
      <c r="A107" s="47">
        <v>2.08</v>
      </c>
      <c r="B107" s="48">
        <v>2.2477999999999998</v>
      </c>
      <c r="C107" s="49">
        <v>134.80000000000001</v>
      </c>
      <c r="D107" s="48">
        <v>5.9969748198238282</v>
      </c>
      <c r="E107" s="49"/>
      <c r="K107" s="50"/>
      <c r="L107" s="50"/>
      <c r="M107" s="50"/>
      <c r="N107" s="50"/>
      <c r="O107" s="50"/>
      <c r="P107" s="50"/>
      <c r="Q107" s="50"/>
      <c r="R107" s="50"/>
      <c r="S107" s="50"/>
      <c r="T107" s="50"/>
    </row>
    <row r="108" spans="1:20" ht="10.5" customHeight="1" x14ac:dyDescent="0.25">
      <c r="A108" s="47">
        <v>2.1</v>
      </c>
      <c r="B108" s="48">
        <v>2.2374000000000001</v>
      </c>
      <c r="C108" s="49">
        <v>135.19999999999999</v>
      </c>
      <c r="D108" s="48">
        <v>6.0427281666219717</v>
      </c>
      <c r="E108" s="49"/>
      <c r="K108" s="50"/>
      <c r="L108" s="50"/>
      <c r="M108" s="50"/>
      <c r="N108" s="50"/>
      <c r="O108" s="50"/>
      <c r="P108" s="50"/>
      <c r="Q108" s="50"/>
      <c r="R108" s="50"/>
      <c r="S108" s="50"/>
      <c r="T108" s="50"/>
    </row>
    <row r="109" spans="1:20" ht="10.5" customHeight="1" x14ac:dyDescent="0.25">
      <c r="A109" s="47">
        <v>2.12</v>
      </c>
      <c r="B109" s="48">
        <v>2.3755999999999999</v>
      </c>
      <c r="C109" s="49">
        <v>131.5</v>
      </c>
      <c r="D109" s="48">
        <v>5.5354436773867652</v>
      </c>
      <c r="E109" s="49"/>
      <c r="K109" s="50"/>
      <c r="L109" s="50"/>
      <c r="M109" s="50"/>
      <c r="N109" s="50"/>
      <c r="O109" s="50"/>
      <c r="P109" s="50"/>
      <c r="Q109" s="50"/>
      <c r="R109" s="50"/>
      <c r="S109" s="50"/>
      <c r="T109" s="50"/>
    </row>
    <row r="110" spans="1:20" ht="10.5" customHeight="1" x14ac:dyDescent="0.25">
      <c r="A110" s="47">
        <v>2.14</v>
      </c>
      <c r="B110" s="48">
        <v>2.2736999999999998</v>
      </c>
      <c r="C110" s="49">
        <v>131.69999999999999</v>
      </c>
      <c r="D110" s="48">
        <v>5.7923208866605096</v>
      </c>
      <c r="E110" s="49"/>
      <c r="K110" s="50"/>
      <c r="L110" s="50"/>
      <c r="M110" s="50"/>
      <c r="N110" s="50"/>
      <c r="O110" s="50"/>
      <c r="P110" s="50"/>
      <c r="Q110" s="50"/>
      <c r="R110" s="50"/>
      <c r="S110" s="50"/>
      <c r="T110" s="50"/>
    </row>
    <row r="111" spans="1:20" ht="10.5" customHeight="1" x14ac:dyDescent="0.25">
      <c r="A111" s="47">
        <v>2.16</v>
      </c>
      <c r="B111" s="48">
        <v>2.4144000000000001</v>
      </c>
      <c r="C111" s="49">
        <v>123.4</v>
      </c>
      <c r="D111" s="48">
        <v>5.1110006626905236</v>
      </c>
      <c r="E111" s="49"/>
      <c r="K111" s="50"/>
      <c r="L111" s="50"/>
      <c r="M111" s="50"/>
      <c r="N111" s="50"/>
      <c r="O111" s="50"/>
      <c r="P111" s="50"/>
      <c r="Q111" s="50"/>
      <c r="R111" s="50"/>
      <c r="S111" s="50"/>
      <c r="T111" s="50"/>
    </row>
    <row r="112" spans="1:20" ht="10.5" customHeight="1" x14ac:dyDescent="0.25">
      <c r="A112" s="47">
        <v>2.1800000000000002</v>
      </c>
      <c r="B112" s="48">
        <v>2.2736999999999998</v>
      </c>
      <c r="C112" s="49">
        <v>114</v>
      </c>
      <c r="D112" s="48">
        <v>5.0138540704578443</v>
      </c>
      <c r="E112" s="49"/>
      <c r="K112" s="50"/>
      <c r="L112" s="50"/>
      <c r="M112" s="50"/>
      <c r="N112" s="50"/>
      <c r="O112" s="50"/>
      <c r="P112" s="50"/>
      <c r="Q112" s="50"/>
      <c r="R112" s="50"/>
      <c r="S112" s="50"/>
      <c r="T112" s="50"/>
    </row>
    <row r="113" spans="1:20" ht="10.5" customHeight="1" x14ac:dyDescent="0.25">
      <c r="A113" s="47">
        <v>2.2000000000000002</v>
      </c>
      <c r="B113" s="48">
        <v>2.2753999999999999</v>
      </c>
      <c r="C113" s="49">
        <v>111.8</v>
      </c>
      <c r="D113" s="48">
        <v>4.9134218159444494</v>
      </c>
      <c r="E113" s="49"/>
      <c r="K113" s="50"/>
      <c r="L113" s="50"/>
      <c r="M113" s="50"/>
      <c r="N113" s="50"/>
      <c r="O113" s="50"/>
      <c r="P113" s="50"/>
      <c r="Q113" s="50"/>
      <c r="R113" s="50"/>
      <c r="S113" s="50"/>
      <c r="T113" s="50"/>
    </row>
    <row r="114" spans="1:20" ht="10.5" customHeight="1" x14ac:dyDescent="0.25">
      <c r="A114" s="47">
        <v>2.2200000000000002</v>
      </c>
      <c r="B114" s="48">
        <v>2.3574000000000002</v>
      </c>
      <c r="C114" s="49">
        <v>115.5</v>
      </c>
      <c r="D114" s="48">
        <v>4.8994655128531424</v>
      </c>
      <c r="E114" s="49"/>
      <c r="K114" s="50"/>
      <c r="L114" s="50"/>
      <c r="M114" s="50"/>
      <c r="N114" s="50"/>
      <c r="O114" s="50"/>
      <c r="P114" s="50"/>
      <c r="Q114" s="50"/>
      <c r="R114" s="50"/>
      <c r="S114" s="50"/>
      <c r="T114" s="50"/>
    </row>
    <row r="115" spans="1:20" ht="10.5" customHeight="1" x14ac:dyDescent="0.25">
      <c r="A115" s="47">
        <v>2.2400000000000002</v>
      </c>
      <c r="B115" s="48">
        <v>2.3401999999999998</v>
      </c>
      <c r="C115" s="49">
        <v>105</v>
      </c>
      <c r="D115" s="48">
        <v>4.4867960003418519</v>
      </c>
      <c r="E115" s="49"/>
      <c r="K115" s="50"/>
      <c r="L115" s="50"/>
      <c r="M115" s="50"/>
      <c r="N115" s="50"/>
      <c r="O115" s="50"/>
      <c r="P115" s="50"/>
      <c r="Q115" s="50"/>
      <c r="R115" s="50"/>
      <c r="S115" s="50"/>
      <c r="T115" s="50"/>
    </row>
    <row r="116" spans="1:20" ht="10.5" customHeight="1" x14ac:dyDescent="0.25">
      <c r="A116" s="47">
        <v>2.2599999999999998</v>
      </c>
      <c r="B116" s="48">
        <v>2.3401999999999998</v>
      </c>
      <c r="C116" s="49">
        <v>108.6</v>
      </c>
      <c r="D116" s="48">
        <v>4.640629006067857</v>
      </c>
      <c r="E116" s="49"/>
      <c r="K116" s="50"/>
      <c r="L116" s="50"/>
      <c r="M116" s="50"/>
      <c r="N116" s="50"/>
      <c r="O116" s="50"/>
      <c r="P116" s="50"/>
      <c r="Q116" s="50"/>
      <c r="R116" s="50"/>
      <c r="S116" s="50"/>
      <c r="T116" s="50"/>
    </row>
    <row r="117" spans="1:20" ht="10.5" customHeight="1" x14ac:dyDescent="0.25">
      <c r="A117" s="47">
        <v>2.2799999999999998</v>
      </c>
      <c r="B117" s="48">
        <v>2.3936999999999999</v>
      </c>
      <c r="C117" s="49">
        <v>112.4</v>
      </c>
      <c r="D117" s="48">
        <v>4.6956594393616582</v>
      </c>
      <c r="E117" s="49"/>
      <c r="K117" s="50"/>
      <c r="L117" s="50"/>
      <c r="M117" s="50"/>
      <c r="N117" s="50"/>
      <c r="O117" s="50"/>
      <c r="P117" s="50"/>
      <c r="Q117" s="50"/>
      <c r="R117" s="50"/>
      <c r="S117" s="50"/>
      <c r="T117" s="50"/>
    </row>
    <row r="118" spans="1:20" ht="10.5" customHeight="1" x14ac:dyDescent="0.25">
      <c r="A118" s="47">
        <v>2.2999999999999998</v>
      </c>
      <c r="B118" s="48">
        <v>2.3142999999999998</v>
      </c>
      <c r="C118" s="49">
        <v>121.2</v>
      </c>
      <c r="D118" s="48">
        <v>5.2370047098474704</v>
      </c>
      <c r="E118" s="49"/>
      <c r="K118" s="50"/>
      <c r="L118" s="50"/>
      <c r="M118" s="50"/>
      <c r="N118" s="50"/>
      <c r="O118" s="50"/>
      <c r="P118" s="50"/>
      <c r="Q118" s="50"/>
      <c r="R118" s="50"/>
      <c r="S118" s="50"/>
      <c r="T118" s="50"/>
    </row>
    <row r="119" spans="1:20" ht="10.5" customHeight="1" x14ac:dyDescent="0.25">
      <c r="A119" s="47">
        <v>2.3199999999999998</v>
      </c>
      <c r="B119" s="48">
        <v>2.3048000000000002</v>
      </c>
      <c r="C119" s="49">
        <v>122.6</v>
      </c>
      <c r="D119" s="48">
        <v>5.3193335647344666</v>
      </c>
      <c r="E119" s="49"/>
      <c r="K119" s="50"/>
      <c r="L119" s="50"/>
      <c r="M119" s="50"/>
      <c r="N119" s="50"/>
      <c r="O119" s="50"/>
      <c r="P119" s="50"/>
      <c r="Q119" s="50"/>
      <c r="R119" s="50"/>
      <c r="S119" s="50"/>
      <c r="T119" s="50"/>
    </row>
    <row r="120" spans="1:20" ht="10.5" customHeight="1" x14ac:dyDescent="0.25">
      <c r="A120" s="47">
        <v>2.34</v>
      </c>
      <c r="B120" s="48">
        <v>2.2625000000000002</v>
      </c>
      <c r="C120" s="49">
        <v>124.9</v>
      </c>
      <c r="D120" s="48">
        <v>5.5204419889502763</v>
      </c>
      <c r="E120" s="49"/>
      <c r="K120" s="50"/>
      <c r="L120" s="50"/>
      <c r="M120" s="50"/>
      <c r="N120" s="50"/>
      <c r="O120" s="50"/>
      <c r="P120" s="50"/>
      <c r="Q120" s="50"/>
      <c r="R120" s="50"/>
      <c r="S120" s="50"/>
      <c r="T120" s="50"/>
    </row>
    <row r="121" spans="1:20" ht="10.5" customHeight="1" x14ac:dyDescent="0.25">
      <c r="A121" s="47">
        <v>2.36</v>
      </c>
      <c r="B121" s="48">
        <v>2.2953000000000001</v>
      </c>
      <c r="C121" s="49">
        <v>130.9</v>
      </c>
      <c r="D121" s="48">
        <v>5.7029582189691981</v>
      </c>
      <c r="E121" s="49"/>
      <c r="K121" s="50"/>
      <c r="L121" s="50"/>
      <c r="M121" s="50"/>
      <c r="N121" s="50"/>
      <c r="O121" s="50"/>
      <c r="P121" s="50"/>
      <c r="Q121" s="50"/>
      <c r="R121" s="50"/>
      <c r="S121" s="50"/>
      <c r="T121" s="50"/>
    </row>
    <row r="122" spans="1:20" ht="10.5" customHeight="1" x14ac:dyDescent="0.25">
      <c r="A122" s="47">
        <v>2.38</v>
      </c>
      <c r="B122" s="48">
        <v>2.2987000000000002</v>
      </c>
      <c r="C122" s="49">
        <v>132.80000000000001</v>
      </c>
      <c r="D122" s="48">
        <v>5.7771784051855395</v>
      </c>
      <c r="E122" s="49"/>
      <c r="K122" s="50"/>
      <c r="L122" s="50"/>
      <c r="M122" s="50"/>
      <c r="N122" s="50"/>
      <c r="O122" s="50"/>
      <c r="P122" s="50"/>
      <c r="Q122" s="50"/>
      <c r="R122" s="50"/>
      <c r="S122" s="50"/>
      <c r="T122" s="50"/>
    </row>
    <row r="123" spans="1:20" ht="10.5" customHeight="1" x14ac:dyDescent="0.25">
      <c r="A123" s="47">
        <v>2.4</v>
      </c>
      <c r="B123" s="48">
        <v>2.2745000000000002</v>
      </c>
      <c r="C123" s="49">
        <v>128.80000000000001</v>
      </c>
      <c r="D123" s="48">
        <v>5.662783029237195</v>
      </c>
      <c r="E123" s="49"/>
      <c r="K123" s="50"/>
      <c r="L123" s="50"/>
      <c r="M123" s="50"/>
      <c r="N123" s="50"/>
      <c r="O123" s="50"/>
      <c r="P123" s="50"/>
      <c r="Q123" s="50"/>
      <c r="R123" s="50"/>
      <c r="S123" s="50"/>
      <c r="T123" s="50"/>
    </row>
    <row r="124" spans="1:20" ht="10.5" customHeight="1" x14ac:dyDescent="0.25">
      <c r="A124" s="47">
        <v>2.42</v>
      </c>
      <c r="B124" s="48">
        <v>2.2149999999999999</v>
      </c>
      <c r="C124" s="49">
        <v>126.2</v>
      </c>
      <c r="D124" s="48">
        <v>5.6975169300225739</v>
      </c>
      <c r="E124" s="49"/>
      <c r="K124" s="50"/>
      <c r="L124" s="50"/>
      <c r="M124" s="50"/>
      <c r="N124" s="50"/>
      <c r="O124" s="50"/>
      <c r="P124" s="50"/>
      <c r="Q124" s="50"/>
      <c r="R124" s="50"/>
      <c r="S124" s="50"/>
      <c r="T124" s="50"/>
    </row>
    <row r="125" spans="1:20" ht="10.5" customHeight="1" x14ac:dyDescent="0.25">
      <c r="A125" s="47">
        <v>2.44</v>
      </c>
      <c r="B125" s="48">
        <v>2.2745000000000002</v>
      </c>
      <c r="C125" s="49">
        <v>120.7</v>
      </c>
      <c r="D125" s="48">
        <v>5.3066608045724326</v>
      </c>
      <c r="E125" s="49"/>
      <c r="K125" s="50"/>
      <c r="L125" s="50"/>
      <c r="M125" s="50"/>
      <c r="N125" s="50"/>
      <c r="O125" s="50"/>
      <c r="P125" s="50"/>
      <c r="Q125" s="50"/>
      <c r="R125" s="50"/>
      <c r="S125" s="50"/>
      <c r="T125" s="50"/>
    </row>
    <row r="126" spans="1:20" ht="10.5" customHeight="1" x14ac:dyDescent="0.25">
      <c r="A126" s="47">
        <v>2.46</v>
      </c>
      <c r="B126" s="48">
        <v>2.4394999999999998</v>
      </c>
      <c r="C126" s="49">
        <v>122.1</v>
      </c>
      <c r="D126" s="48">
        <v>5.0051240008198405</v>
      </c>
      <c r="E126" s="49"/>
      <c r="K126" s="50"/>
      <c r="L126" s="50"/>
      <c r="M126" s="50"/>
      <c r="N126" s="50"/>
      <c r="O126" s="50"/>
      <c r="P126" s="50"/>
      <c r="Q126" s="50"/>
      <c r="R126" s="50"/>
      <c r="S126" s="50"/>
      <c r="T126" s="50"/>
    </row>
    <row r="127" spans="1:20" ht="10.5" customHeight="1" x14ac:dyDescent="0.25">
      <c r="A127" s="47">
        <v>2.48</v>
      </c>
      <c r="B127" s="48">
        <v>2.3462000000000001</v>
      </c>
      <c r="C127" s="49">
        <v>112.5</v>
      </c>
      <c r="D127" s="48">
        <v>4.7949876395874176</v>
      </c>
      <c r="E127" s="49"/>
      <c r="K127" s="50"/>
      <c r="L127" s="50"/>
      <c r="M127" s="50"/>
      <c r="N127" s="50"/>
      <c r="O127" s="50"/>
      <c r="P127" s="50"/>
      <c r="Q127" s="50"/>
      <c r="R127" s="50"/>
      <c r="S127" s="50"/>
      <c r="T127" s="50"/>
    </row>
    <row r="128" spans="1:20" ht="10.5" customHeight="1" x14ac:dyDescent="0.25">
      <c r="A128" s="47">
        <v>2.5</v>
      </c>
      <c r="B128" s="48">
        <v>2.3868</v>
      </c>
      <c r="C128" s="49">
        <v>105.9</v>
      </c>
      <c r="D128" s="48">
        <v>4.4369029663147312</v>
      </c>
      <c r="E128" s="49"/>
      <c r="K128" s="50"/>
      <c r="L128" s="50"/>
      <c r="M128" s="50"/>
      <c r="N128" s="50"/>
      <c r="O128" s="50"/>
      <c r="P128" s="50"/>
      <c r="Q128" s="50"/>
      <c r="R128" s="50"/>
      <c r="S128" s="50"/>
      <c r="T128" s="50"/>
    </row>
    <row r="129" spans="1:20" ht="10.5" customHeight="1" x14ac:dyDescent="0.25">
      <c r="A129" s="47">
        <v>2.52</v>
      </c>
      <c r="B129" s="48">
        <v>2.3393000000000002</v>
      </c>
      <c r="C129" s="49">
        <v>103.5</v>
      </c>
      <c r="D129" s="48">
        <v>4.4244004616765693</v>
      </c>
      <c r="E129" s="49"/>
      <c r="K129" s="50"/>
      <c r="L129" s="50"/>
      <c r="M129" s="50"/>
      <c r="N129" s="50"/>
      <c r="O129" s="50"/>
      <c r="P129" s="50"/>
      <c r="Q129" s="50"/>
      <c r="R129" s="50"/>
      <c r="S129" s="50"/>
      <c r="T129" s="50"/>
    </row>
    <row r="130" spans="1:20" ht="10.5" customHeight="1" x14ac:dyDescent="0.25">
      <c r="A130" s="47">
        <v>2.54</v>
      </c>
      <c r="B130" s="48">
        <v>2.3929</v>
      </c>
      <c r="C130" s="49">
        <v>113.1</v>
      </c>
      <c r="D130" s="48">
        <v>4.7264825107610005</v>
      </c>
      <c r="E130" s="49"/>
      <c r="K130" s="50"/>
      <c r="L130" s="50"/>
      <c r="M130" s="50"/>
      <c r="N130" s="50"/>
      <c r="O130" s="50"/>
      <c r="P130" s="50"/>
      <c r="Q130" s="50"/>
      <c r="R130" s="50"/>
      <c r="S130" s="50"/>
      <c r="T130" s="50"/>
    </row>
    <row r="131" spans="1:20" ht="10.5" customHeight="1" x14ac:dyDescent="0.25">
      <c r="A131" s="47">
        <v>2.56</v>
      </c>
      <c r="B131" s="48">
        <v>2.468</v>
      </c>
      <c r="C131" s="49">
        <v>116.3</v>
      </c>
      <c r="D131" s="48">
        <v>4.7123176661264186</v>
      </c>
      <c r="E131" s="49"/>
      <c r="K131" s="50"/>
      <c r="L131" s="50"/>
      <c r="M131" s="50"/>
      <c r="N131" s="50"/>
      <c r="O131" s="50"/>
      <c r="P131" s="50"/>
      <c r="Q131" s="50"/>
      <c r="R131" s="50"/>
      <c r="S131" s="50"/>
      <c r="T131" s="50"/>
    </row>
    <row r="132" spans="1:20" ht="10.5" customHeight="1" x14ac:dyDescent="0.25">
      <c r="A132" s="47">
        <v>2.58</v>
      </c>
      <c r="B132" s="48">
        <v>2.6751999999999998</v>
      </c>
      <c r="C132" s="49">
        <v>117.1</v>
      </c>
      <c r="D132" s="48">
        <v>4.3772428229665072</v>
      </c>
      <c r="E132" s="49"/>
      <c r="K132" s="50"/>
      <c r="L132" s="50"/>
      <c r="M132" s="50"/>
      <c r="N132" s="50"/>
      <c r="O132" s="50"/>
      <c r="P132" s="50"/>
      <c r="Q132" s="50"/>
      <c r="R132" s="50"/>
      <c r="S132" s="50"/>
      <c r="T132" s="50"/>
    </row>
    <row r="133" spans="1:20" ht="10.5" customHeight="1" x14ac:dyDescent="0.25">
      <c r="A133" s="47">
        <v>2.6</v>
      </c>
      <c r="B133" s="48">
        <v>2.7806000000000002</v>
      </c>
      <c r="C133" s="49">
        <v>115.6</v>
      </c>
      <c r="D133" s="48">
        <v>4.1573761058764287</v>
      </c>
      <c r="E133" s="49"/>
      <c r="K133" s="50"/>
      <c r="L133" s="50"/>
      <c r="M133" s="50"/>
      <c r="N133" s="50"/>
      <c r="O133" s="50"/>
      <c r="P133" s="50"/>
      <c r="Q133" s="50"/>
      <c r="R133" s="50"/>
      <c r="S133" s="50"/>
      <c r="T133" s="50"/>
    </row>
    <row r="134" spans="1:20" ht="10.5" customHeight="1" x14ac:dyDescent="0.25">
      <c r="A134" s="47">
        <v>2.62</v>
      </c>
      <c r="B134" s="48">
        <v>2.8176999999999999</v>
      </c>
      <c r="C134" s="49">
        <v>117.4</v>
      </c>
      <c r="D134" s="48">
        <v>4.1665187919224902</v>
      </c>
      <c r="E134" s="49"/>
      <c r="K134" s="50"/>
      <c r="L134" s="50"/>
      <c r="M134" s="50"/>
      <c r="N134" s="50"/>
      <c r="O134" s="50"/>
      <c r="P134" s="50"/>
      <c r="Q134" s="50"/>
      <c r="R134" s="50"/>
      <c r="S134" s="50"/>
      <c r="T134" s="50"/>
    </row>
    <row r="135" spans="1:20" ht="10.5" customHeight="1" x14ac:dyDescent="0.25">
      <c r="A135" s="47">
        <v>2.64</v>
      </c>
      <c r="B135" s="48">
        <v>2.9956</v>
      </c>
      <c r="C135" s="49">
        <v>112.9</v>
      </c>
      <c r="D135" s="48">
        <v>3.7688609961276542</v>
      </c>
      <c r="E135" s="49"/>
      <c r="K135" s="50"/>
      <c r="L135" s="50"/>
      <c r="M135" s="50"/>
      <c r="N135" s="50"/>
      <c r="O135" s="50"/>
      <c r="P135" s="50"/>
      <c r="Q135" s="50"/>
      <c r="R135" s="50"/>
      <c r="S135" s="50"/>
      <c r="T135" s="50"/>
    </row>
    <row r="136" spans="1:20" ht="10.5" customHeight="1" x14ac:dyDescent="0.25">
      <c r="A136" s="47">
        <v>2.66</v>
      </c>
      <c r="B136" s="48">
        <v>2.9445999999999999</v>
      </c>
      <c r="C136" s="49">
        <v>125.3</v>
      </c>
      <c r="D136" s="48">
        <v>4.2552468926169933</v>
      </c>
      <c r="E136" s="49"/>
      <c r="K136" s="50"/>
      <c r="L136" s="50"/>
      <c r="M136" s="50"/>
      <c r="N136" s="50"/>
      <c r="O136" s="50"/>
      <c r="P136" s="50"/>
      <c r="Q136" s="50"/>
      <c r="R136" s="50"/>
      <c r="S136" s="50"/>
      <c r="T136" s="50"/>
    </row>
    <row r="137" spans="1:20" ht="10.5" customHeight="1" x14ac:dyDescent="0.25">
      <c r="A137" s="47">
        <v>2.68</v>
      </c>
      <c r="B137" s="48">
        <v>2.4965000000000002</v>
      </c>
      <c r="C137" s="49">
        <v>131.30000000000001</v>
      </c>
      <c r="D137" s="48">
        <v>5.2593631083516925</v>
      </c>
      <c r="E137" s="49"/>
      <c r="K137" s="50"/>
      <c r="L137" s="50"/>
      <c r="M137" s="50"/>
      <c r="N137" s="50"/>
      <c r="O137" s="50"/>
      <c r="P137" s="50"/>
      <c r="Q137" s="50"/>
      <c r="R137" s="50"/>
      <c r="S137" s="50"/>
      <c r="T137" s="50"/>
    </row>
    <row r="138" spans="1:20" ht="10.5" customHeight="1" x14ac:dyDescent="0.25">
      <c r="A138" s="47">
        <v>2.7</v>
      </c>
      <c r="B138" s="48">
        <v>2.3738999999999999</v>
      </c>
      <c r="C138" s="49">
        <v>137.5</v>
      </c>
      <c r="D138" s="48">
        <v>5.7921563671595262</v>
      </c>
      <c r="E138" s="49"/>
      <c r="K138" s="50"/>
      <c r="L138" s="50"/>
      <c r="M138" s="50"/>
      <c r="N138" s="50"/>
      <c r="O138" s="50"/>
      <c r="P138" s="50"/>
      <c r="Q138" s="50"/>
      <c r="R138" s="50"/>
      <c r="S138" s="50"/>
      <c r="T138" s="50"/>
    </row>
    <row r="139" spans="1:20" ht="10.5" customHeight="1" x14ac:dyDescent="0.25">
      <c r="A139" s="47">
        <v>2.72</v>
      </c>
      <c r="B139" s="48">
        <v>2.1467000000000001</v>
      </c>
      <c r="C139" s="49">
        <v>142</v>
      </c>
      <c r="D139" s="48">
        <v>6.6148041179484789</v>
      </c>
      <c r="E139" s="49"/>
      <c r="K139" s="50"/>
      <c r="L139" s="50"/>
      <c r="M139" s="50"/>
      <c r="N139" s="50"/>
      <c r="O139" s="50"/>
      <c r="P139" s="50"/>
      <c r="Q139" s="50"/>
      <c r="R139" s="50"/>
      <c r="S139" s="50"/>
      <c r="T139" s="50"/>
    </row>
    <row r="140" spans="1:20" ht="10.5" customHeight="1" x14ac:dyDescent="0.25">
      <c r="A140" s="47">
        <v>2.74</v>
      </c>
      <c r="B140" s="48">
        <v>2.1217000000000001</v>
      </c>
      <c r="C140" s="49">
        <v>144.6</v>
      </c>
      <c r="D140" s="48">
        <v>6.8152896262431053</v>
      </c>
      <c r="E140" s="49"/>
      <c r="K140" s="50"/>
      <c r="L140" s="50"/>
      <c r="M140" s="50"/>
      <c r="N140" s="50"/>
      <c r="O140" s="50"/>
      <c r="P140" s="50"/>
      <c r="Q140" s="50"/>
      <c r="R140" s="50"/>
      <c r="S140" s="50"/>
      <c r="T140" s="50"/>
    </row>
    <row r="141" spans="1:20" ht="10.5" customHeight="1" x14ac:dyDescent="0.25">
      <c r="A141" s="47">
        <v>2.76</v>
      </c>
      <c r="B141" s="48">
        <v>2.2271000000000001</v>
      </c>
      <c r="C141" s="49">
        <v>148</v>
      </c>
      <c r="D141" s="48">
        <v>6.6454133177675008</v>
      </c>
      <c r="E141" s="49"/>
      <c r="K141" s="50"/>
      <c r="L141" s="50"/>
      <c r="M141" s="50"/>
      <c r="N141" s="50"/>
      <c r="O141" s="50"/>
      <c r="P141" s="50"/>
      <c r="Q141" s="50"/>
      <c r="R141" s="50"/>
      <c r="S141" s="50"/>
      <c r="T141" s="50"/>
    </row>
    <row r="142" spans="1:20" ht="10.5" customHeight="1" x14ac:dyDescent="0.25">
      <c r="A142" s="47">
        <v>2.78</v>
      </c>
      <c r="B142" s="48">
        <v>2.778</v>
      </c>
      <c r="C142" s="49">
        <v>151.9</v>
      </c>
      <c r="D142" s="48">
        <v>5.4679625629949609</v>
      </c>
      <c r="E142" s="49"/>
      <c r="K142" s="50"/>
      <c r="L142" s="50"/>
      <c r="M142" s="50"/>
      <c r="N142" s="50"/>
      <c r="O142" s="50"/>
      <c r="P142" s="50"/>
      <c r="Q142" s="50"/>
      <c r="R142" s="50"/>
      <c r="S142" s="50"/>
      <c r="T142" s="50"/>
    </row>
    <row r="143" spans="1:20" ht="10.5" customHeight="1" x14ac:dyDescent="0.25">
      <c r="A143" s="47">
        <v>2.8</v>
      </c>
      <c r="B143" s="48">
        <v>2.6778</v>
      </c>
      <c r="C143" s="49">
        <v>137</v>
      </c>
      <c r="D143" s="48">
        <v>5.1161401150197925</v>
      </c>
      <c r="E143" s="49"/>
      <c r="K143" s="50"/>
      <c r="L143" s="50"/>
      <c r="M143" s="50"/>
      <c r="N143" s="50"/>
      <c r="O143" s="50"/>
      <c r="P143" s="50"/>
      <c r="Q143" s="50"/>
      <c r="R143" s="50"/>
      <c r="S143" s="50"/>
      <c r="T143" s="50"/>
    </row>
    <row r="144" spans="1:20" ht="10.5" customHeight="1" x14ac:dyDescent="0.25">
      <c r="A144" s="47">
        <v>2.82</v>
      </c>
      <c r="B144" s="48">
        <v>2.8471000000000002</v>
      </c>
      <c r="C144" s="49">
        <v>124.5</v>
      </c>
      <c r="D144" s="48">
        <v>4.3728706403006559</v>
      </c>
      <c r="E144" s="49"/>
      <c r="K144" s="50"/>
      <c r="L144" s="50"/>
      <c r="M144" s="50"/>
      <c r="N144" s="50"/>
      <c r="O144" s="50"/>
      <c r="P144" s="50"/>
      <c r="Q144" s="50"/>
      <c r="R144" s="50"/>
      <c r="S144" s="50"/>
      <c r="T144" s="50"/>
    </row>
    <row r="145" spans="1:20" ht="10.5" customHeight="1" x14ac:dyDescent="0.25">
      <c r="A145" s="47">
        <v>2.84</v>
      </c>
      <c r="B145" s="48">
        <v>2.8885000000000001</v>
      </c>
      <c r="C145" s="49">
        <v>114.7</v>
      </c>
      <c r="D145" s="48">
        <v>3.9709191621949111</v>
      </c>
      <c r="E145" s="49"/>
      <c r="K145" s="50"/>
      <c r="L145" s="50"/>
      <c r="M145" s="50"/>
      <c r="N145" s="50"/>
      <c r="O145" s="50"/>
      <c r="P145" s="50"/>
      <c r="Q145" s="50"/>
      <c r="R145" s="50"/>
      <c r="S145" s="50"/>
      <c r="T145" s="50"/>
    </row>
    <row r="146" spans="1:20" ht="10.5" customHeight="1" x14ac:dyDescent="0.25">
      <c r="A146" s="47">
        <v>2.86</v>
      </c>
      <c r="B146" s="48">
        <v>2.6053000000000002</v>
      </c>
      <c r="C146" s="49">
        <v>132.5</v>
      </c>
      <c r="D146" s="48">
        <v>5.0857866656431119</v>
      </c>
      <c r="E146" s="49"/>
      <c r="K146" s="50"/>
      <c r="L146" s="50"/>
      <c r="M146" s="50"/>
      <c r="N146" s="50"/>
      <c r="O146" s="50"/>
      <c r="P146" s="50"/>
      <c r="Q146" s="50"/>
      <c r="R146" s="50"/>
      <c r="S146" s="50"/>
      <c r="T146" s="50"/>
    </row>
    <row r="147" spans="1:20" ht="10.5" customHeight="1" x14ac:dyDescent="0.25">
      <c r="A147" s="47">
        <v>2.88</v>
      </c>
      <c r="B147" s="48">
        <v>2.3281000000000001</v>
      </c>
      <c r="C147" s="49">
        <v>131.80000000000001</v>
      </c>
      <c r="D147" s="48">
        <v>5.6612688458399552</v>
      </c>
      <c r="E147" s="49"/>
      <c r="K147" s="50"/>
      <c r="L147" s="50"/>
      <c r="M147" s="50"/>
      <c r="N147" s="50"/>
      <c r="O147" s="50"/>
      <c r="P147" s="50"/>
      <c r="Q147" s="50"/>
      <c r="R147" s="50"/>
      <c r="S147" s="50"/>
      <c r="T147" s="50"/>
    </row>
    <row r="148" spans="1:20" ht="10.5" customHeight="1" x14ac:dyDescent="0.25">
      <c r="A148" s="47">
        <v>2.9</v>
      </c>
      <c r="B148" s="48">
        <v>2.7547000000000001</v>
      </c>
      <c r="C148" s="49">
        <v>136.4</v>
      </c>
      <c r="D148" s="48">
        <v>4.9515373724906526</v>
      </c>
      <c r="E148" s="49"/>
      <c r="K148" s="50"/>
      <c r="L148" s="50"/>
      <c r="M148" s="50"/>
      <c r="N148" s="50"/>
      <c r="O148" s="50"/>
      <c r="P148" s="50"/>
      <c r="Q148" s="50"/>
      <c r="R148" s="50"/>
      <c r="S148" s="50"/>
      <c r="T148" s="50"/>
    </row>
    <row r="149" spans="1:20" ht="10.5" customHeight="1" x14ac:dyDescent="0.25">
      <c r="A149" s="47">
        <v>2.92</v>
      </c>
      <c r="B149" s="48">
        <v>2.6787000000000001</v>
      </c>
      <c r="C149" s="49">
        <v>145.5</v>
      </c>
      <c r="D149" s="48">
        <v>5.431739276514727</v>
      </c>
      <c r="E149" s="49"/>
      <c r="K149" s="50"/>
      <c r="L149" s="50"/>
      <c r="M149" s="50"/>
      <c r="N149" s="50"/>
      <c r="O149" s="50"/>
      <c r="P149" s="50"/>
      <c r="Q149" s="50"/>
      <c r="R149" s="50"/>
      <c r="S149" s="50"/>
      <c r="T149" s="50"/>
    </row>
    <row r="150" spans="1:20" ht="10.5" customHeight="1" x14ac:dyDescent="0.25">
      <c r="A150" s="47">
        <v>2.94</v>
      </c>
      <c r="B150" s="48">
        <v>2.9239000000000002</v>
      </c>
      <c r="C150" s="49">
        <v>139.80000000000001</v>
      </c>
      <c r="D150" s="48">
        <v>4.7812852696740658</v>
      </c>
      <c r="E150" s="49"/>
      <c r="K150" s="50"/>
      <c r="L150" s="50"/>
      <c r="M150" s="50"/>
      <c r="N150" s="50"/>
      <c r="O150" s="50"/>
      <c r="P150" s="50"/>
      <c r="Q150" s="50"/>
      <c r="R150" s="50"/>
      <c r="S150" s="50"/>
      <c r="T150" s="50"/>
    </row>
    <row r="151" spans="1:20" ht="10.5" customHeight="1" x14ac:dyDescent="0.25">
      <c r="A151" s="47">
        <v>2.96</v>
      </c>
      <c r="B151" s="48">
        <v>2.3169</v>
      </c>
      <c r="C151" s="49">
        <v>145</v>
      </c>
      <c r="D151" s="48">
        <v>6.2583624670896452</v>
      </c>
      <c r="E151" s="49"/>
      <c r="K151" s="50"/>
      <c r="L151" s="50"/>
      <c r="M151" s="50"/>
      <c r="N151" s="50"/>
      <c r="O151" s="50"/>
      <c r="P151" s="50"/>
      <c r="Q151" s="50"/>
      <c r="R151" s="50"/>
      <c r="S151" s="50"/>
      <c r="T151" s="50"/>
    </row>
    <row r="152" spans="1:20" ht="10.5" customHeight="1" x14ac:dyDescent="0.25">
      <c r="A152" s="47">
        <v>2.98</v>
      </c>
      <c r="B152" s="48">
        <v>2.1164999999999998</v>
      </c>
      <c r="C152" s="49">
        <v>145.1</v>
      </c>
      <c r="D152" s="48">
        <v>6.8556579258209309</v>
      </c>
      <c r="E152" s="49"/>
      <c r="K152" s="50"/>
      <c r="L152" s="50"/>
      <c r="M152" s="50"/>
      <c r="N152" s="50"/>
      <c r="O152" s="50"/>
      <c r="P152" s="50"/>
      <c r="Q152" s="50"/>
      <c r="R152" s="50"/>
      <c r="S152" s="50"/>
      <c r="T152" s="50"/>
    </row>
    <row r="153" spans="1:20" ht="10.5" customHeight="1" x14ac:dyDescent="0.25">
      <c r="A153" s="47">
        <v>3</v>
      </c>
      <c r="B153" s="48">
        <v>2.1657000000000002</v>
      </c>
      <c r="C153" s="49">
        <v>128.80000000000001</v>
      </c>
      <c r="D153" s="48">
        <v>5.9472687814563425</v>
      </c>
      <c r="E153" s="49"/>
      <c r="K153" s="50"/>
      <c r="L153" s="50"/>
      <c r="M153" s="50"/>
      <c r="N153" s="50"/>
      <c r="O153" s="50"/>
      <c r="P153" s="50"/>
      <c r="Q153" s="50"/>
      <c r="R153" s="50"/>
      <c r="S153" s="50"/>
      <c r="T153" s="50"/>
    </row>
    <row r="154" spans="1:20" ht="10.5" customHeight="1" x14ac:dyDescent="0.25">
      <c r="A154" s="47">
        <v>3.02</v>
      </c>
      <c r="B154" s="48">
        <v>2.3592</v>
      </c>
      <c r="C154" s="49">
        <v>118.1</v>
      </c>
      <c r="D154" s="48">
        <v>5.0059342149881321</v>
      </c>
      <c r="E154" s="49"/>
      <c r="K154" s="50"/>
      <c r="L154" s="50"/>
      <c r="M154" s="50"/>
      <c r="N154" s="50"/>
      <c r="O154" s="50"/>
      <c r="P154" s="50"/>
      <c r="Q154" s="50"/>
      <c r="R154" s="50"/>
      <c r="S154" s="50"/>
      <c r="T154" s="50"/>
    </row>
    <row r="155" spans="1:20" ht="10.5" customHeight="1" x14ac:dyDescent="0.25">
      <c r="A155" s="47">
        <v>3.04</v>
      </c>
      <c r="B155" s="48">
        <v>2.3012999999999999</v>
      </c>
      <c r="C155" s="49">
        <v>110.2</v>
      </c>
      <c r="D155" s="48">
        <v>4.7885977490983356</v>
      </c>
      <c r="E155" s="49"/>
      <c r="K155" s="50"/>
      <c r="L155" s="50"/>
      <c r="M155" s="50"/>
      <c r="N155" s="50"/>
      <c r="O155" s="50"/>
      <c r="P155" s="50"/>
      <c r="Q155" s="50"/>
      <c r="R155" s="50"/>
      <c r="S155" s="50"/>
      <c r="T155" s="50"/>
    </row>
    <row r="156" spans="1:20" ht="10.5" customHeight="1" x14ac:dyDescent="0.25">
      <c r="A156" s="47">
        <v>3.06</v>
      </c>
      <c r="B156" s="48">
        <v>2.3410000000000002</v>
      </c>
      <c r="C156" s="49">
        <v>108.2</v>
      </c>
      <c r="D156" s="48">
        <v>4.6219564288765485</v>
      </c>
      <c r="E156" s="49"/>
      <c r="K156" s="50"/>
      <c r="L156" s="50"/>
      <c r="M156" s="50"/>
      <c r="N156" s="50"/>
      <c r="O156" s="50"/>
      <c r="P156" s="50"/>
      <c r="Q156" s="50"/>
      <c r="R156" s="50"/>
      <c r="S156" s="50"/>
      <c r="T156" s="50"/>
    </row>
    <row r="157" spans="1:20" ht="10.5" customHeight="1" x14ac:dyDescent="0.25">
      <c r="A157" s="47">
        <v>3.08</v>
      </c>
      <c r="B157" s="48">
        <v>2.3919999999999999</v>
      </c>
      <c r="C157" s="49">
        <v>107.7</v>
      </c>
      <c r="D157" s="48">
        <v>4.5025083612040131</v>
      </c>
      <c r="E157" s="49"/>
      <c r="K157" s="50"/>
      <c r="L157" s="50"/>
      <c r="M157" s="50"/>
      <c r="N157" s="50"/>
      <c r="O157" s="50"/>
      <c r="P157" s="50"/>
      <c r="Q157" s="50"/>
      <c r="R157" s="50"/>
      <c r="S157" s="50"/>
      <c r="T157" s="50"/>
    </row>
    <row r="158" spans="1:20" ht="10.5" customHeight="1" x14ac:dyDescent="0.25">
      <c r="A158" s="47">
        <v>3.1</v>
      </c>
      <c r="B158" s="48">
        <v>2.3229000000000002</v>
      </c>
      <c r="C158" s="49">
        <v>110.9</v>
      </c>
      <c r="D158" s="48">
        <v>4.7742046579706399</v>
      </c>
      <c r="E158" s="49"/>
      <c r="K158" s="50"/>
      <c r="L158" s="50"/>
      <c r="M158" s="50"/>
      <c r="N158" s="50"/>
      <c r="O158" s="50"/>
      <c r="P158" s="50"/>
      <c r="Q158" s="50"/>
      <c r="R158" s="50"/>
      <c r="S158" s="50"/>
      <c r="T158" s="50"/>
    </row>
    <row r="159" spans="1:20" ht="10.5" customHeight="1" x14ac:dyDescent="0.25">
      <c r="A159" s="47">
        <v>3.12</v>
      </c>
      <c r="B159" s="48">
        <v>2.2736999999999998</v>
      </c>
      <c r="C159" s="49">
        <v>105.8</v>
      </c>
      <c r="D159" s="48">
        <v>4.6532084267933325</v>
      </c>
      <c r="E159" s="49"/>
      <c r="K159" s="50"/>
      <c r="L159" s="50"/>
      <c r="M159" s="50"/>
      <c r="N159" s="50"/>
      <c r="O159" s="50"/>
      <c r="P159" s="50"/>
      <c r="Q159" s="50"/>
      <c r="R159" s="50"/>
      <c r="S159" s="50"/>
      <c r="T159" s="50"/>
    </row>
    <row r="160" spans="1:20" ht="10.5" customHeight="1" x14ac:dyDescent="0.25">
      <c r="A160" s="47">
        <v>3.14</v>
      </c>
      <c r="B160" s="48">
        <v>2.3513999999999999</v>
      </c>
      <c r="C160" s="49">
        <v>111.3</v>
      </c>
      <c r="D160" s="48">
        <v>4.7333503444756317</v>
      </c>
      <c r="E160" s="49"/>
      <c r="K160" s="50"/>
      <c r="L160" s="50"/>
      <c r="M160" s="50"/>
      <c r="N160" s="50"/>
      <c r="O160" s="50"/>
      <c r="P160" s="50"/>
      <c r="Q160" s="50"/>
      <c r="R160" s="50"/>
      <c r="S160" s="50"/>
      <c r="T160" s="50"/>
    </row>
    <row r="161" spans="1:20" ht="10.5" customHeight="1" x14ac:dyDescent="0.25">
      <c r="A161" s="47">
        <v>3.16</v>
      </c>
      <c r="B161" s="48">
        <v>2.6242999999999999</v>
      </c>
      <c r="C161" s="49">
        <v>116.4</v>
      </c>
      <c r="D161" s="48">
        <v>4.4354685058872843</v>
      </c>
      <c r="E161" s="49"/>
      <c r="K161" s="50"/>
      <c r="L161" s="50"/>
      <c r="M161" s="50"/>
      <c r="N161" s="50"/>
      <c r="O161" s="50"/>
      <c r="P161" s="50"/>
      <c r="Q161" s="50"/>
      <c r="R161" s="50"/>
      <c r="S161" s="50"/>
      <c r="T161" s="50"/>
    </row>
    <row r="162" spans="1:20" ht="10.5" customHeight="1" x14ac:dyDescent="0.25">
      <c r="A162" s="47">
        <v>3.18</v>
      </c>
      <c r="B162" s="48">
        <v>2.5335999999999999</v>
      </c>
      <c r="C162" s="49">
        <v>115.6</v>
      </c>
      <c r="D162" s="48">
        <v>4.5626776128828546</v>
      </c>
      <c r="E162" s="49"/>
      <c r="K162" s="50"/>
      <c r="L162" s="50"/>
      <c r="M162" s="50"/>
      <c r="N162" s="50"/>
      <c r="O162" s="50"/>
      <c r="P162" s="50"/>
      <c r="Q162" s="50"/>
      <c r="R162" s="50"/>
      <c r="S162" s="50"/>
      <c r="T162" s="50"/>
    </row>
    <row r="163" spans="1:20" ht="10.5" customHeight="1" x14ac:dyDescent="0.25">
      <c r="A163" s="47">
        <v>3.2</v>
      </c>
      <c r="B163" s="48">
        <v>2.4929999999999999</v>
      </c>
      <c r="C163" s="49">
        <v>109.1</v>
      </c>
      <c r="D163" s="48">
        <v>4.3762535098275173</v>
      </c>
      <c r="E163" s="49"/>
      <c r="K163" s="50"/>
      <c r="L163" s="50"/>
      <c r="M163" s="50"/>
      <c r="N163" s="50"/>
      <c r="O163" s="50"/>
      <c r="P163" s="50"/>
      <c r="Q163" s="50"/>
      <c r="R163" s="50"/>
      <c r="S163" s="50"/>
      <c r="T163" s="50"/>
    </row>
    <row r="164" spans="1:20" ht="10.5" customHeight="1" x14ac:dyDescent="0.25">
      <c r="A164" s="47">
        <v>3.22</v>
      </c>
      <c r="B164" s="48">
        <v>2.4782999999999999</v>
      </c>
      <c r="C164" s="49">
        <v>124.1</v>
      </c>
      <c r="D164" s="48">
        <v>5.0074647944155268</v>
      </c>
      <c r="E164" s="49"/>
      <c r="K164" s="50"/>
      <c r="L164" s="50"/>
      <c r="M164" s="50"/>
      <c r="N164" s="50"/>
      <c r="O164" s="50"/>
      <c r="P164" s="50"/>
      <c r="Q164" s="50"/>
      <c r="R164" s="50"/>
      <c r="S164" s="50"/>
      <c r="T164" s="50"/>
    </row>
    <row r="165" spans="1:20" ht="10.5" customHeight="1" x14ac:dyDescent="0.25">
      <c r="A165" s="47">
        <v>3.24</v>
      </c>
      <c r="B165" s="48">
        <v>2.4041000000000001</v>
      </c>
      <c r="C165" s="49">
        <v>124.1</v>
      </c>
      <c r="D165" s="48">
        <v>5.1620148912274857</v>
      </c>
      <c r="E165" s="49"/>
      <c r="K165" s="50"/>
      <c r="L165" s="50"/>
      <c r="M165" s="50"/>
      <c r="N165" s="50"/>
      <c r="O165" s="50"/>
      <c r="P165" s="50"/>
      <c r="Q165" s="50"/>
      <c r="R165" s="50"/>
      <c r="S165" s="50"/>
      <c r="T165" s="50"/>
    </row>
    <row r="166" spans="1:20" ht="10.5" customHeight="1" x14ac:dyDescent="0.25">
      <c r="A166" s="47">
        <v>3.26</v>
      </c>
      <c r="B166" s="48">
        <v>2.3677999999999999</v>
      </c>
      <c r="C166" s="49">
        <v>143.19999999999999</v>
      </c>
      <c r="D166" s="48">
        <v>6.0478080918996531</v>
      </c>
      <c r="E166" s="49"/>
      <c r="K166" s="50"/>
      <c r="L166" s="50"/>
      <c r="M166" s="50"/>
      <c r="N166" s="50"/>
      <c r="O166" s="50"/>
      <c r="P166" s="50"/>
      <c r="Q166" s="50"/>
      <c r="R166" s="50"/>
      <c r="S166" s="50"/>
      <c r="T166" s="50"/>
    </row>
    <row r="167" spans="1:20" ht="10.5" customHeight="1" x14ac:dyDescent="0.25">
      <c r="A167" s="47">
        <v>3.28</v>
      </c>
      <c r="B167" s="48">
        <v>2.3687</v>
      </c>
      <c r="C167" s="49">
        <v>154.6</v>
      </c>
      <c r="D167" s="48">
        <v>6.52678684510491</v>
      </c>
      <c r="E167" s="49"/>
      <c r="K167" s="50"/>
      <c r="L167" s="50"/>
      <c r="M167" s="50"/>
      <c r="N167" s="50"/>
      <c r="O167" s="50"/>
      <c r="P167" s="50"/>
      <c r="Q167" s="50"/>
      <c r="R167" s="50"/>
      <c r="S167" s="50"/>
      <c r="T167" s="50"/>
    </row>
    <row r="168" spans="1:20" ht="10.5" customHeight="1" x14ac:dyDescent="0.25">
      <c r="A168" s="47">
        <v>3.3</v>
      </c>
      <c r="B168" s="48">
        <v>2.3946000000000001</v>
      </c>
      <c r="C168" s="49">
        <v>146.9</v>
      </c>
      <c r="D168" s="48">
        <v>6.1346362649294246</v>
      </c>
      <c r="E168" s="49"/>
      <c r="K168" s="50"/>
      <c r="L168" s="50"/>
      <c r="M168" s="50"/>
      <c r="N168" s="50"/>
      <c r="O168" s="50"/>
      <c r="P168" s="50"/>
      <c r="Q168" s="50"/>
      <c r="R168" s="50"/>
      <c r="S168" s="50"/>
      <c r="T168" s="50"/>
    </row>
    <row r="169" spans="1:20" ht="10.5" customHeight="1" x14ac:dyDescent="0.25">
      <c r="A169" s="47">
        <v>3.32</v>
      </c>
      <c r="B169" s="48">
        <v>2.5232000000000001</v>
      </c>
      <c r="C169" s="49">
        <v>140.4</v>
      </c>
      <c r="D169" s="48">
        <v>5.5643627140139511</v>
      </c>
      <c r="E169" s="49"/>
      <c r="K169" s="50"/>
      <c r="L169" s="50"/>
      <c r="M169" s="50"/>
      <c r="N169" s="50"/>
      <c r="O169" s="50"/>
      <c r="P169" s="50"/>
      <c r="Q169" s="50"/>
      <c r="R169" s="50"/>
      <c r="S169" s="50"/>
      <c r="T169" s="50"/>
    </row>
    <row r="170" spans="1:20" ht="10.5" customHeight="1" x14ac:dyDescent="0.25">
      <c r="A170" s="47">
        <v>3.34</v>
      </c>
      <c r="B170" s="48">
        <v>2.7477999999999998</v>
      </c>
      <c r="C170" s="49">
        <v>134.4</v>
      </c>
      <c r="D170" s="48">
        <v>4.8911856758133787</v>
      </c>
      <c r="E170" s="49"/>
      <c r="K170" s="50"/>
      <c r="L170" s="50"/>
      <c r="M170" s="50"/>
      <c r="N170" s="50"/>
      <c r="O170" s="50"/>
      <c r="P170" s="50"/>
      <c r="Q170" s="50"/>
      <c r="R170" s="50"/>
      <c r="S170" s="50"/>
      <c r="T170" s="50"/>
    </row>
    <row r="171" spans="1:20" ht="10.5" customHeight="1" x14ac:dyDescent="0.25">
      <c r="A171" s="47">
        <v>3.36</v>
      </c>
      <c r="B171" s="48">
        <v>2.6191</v>
      </c>
      <c r="C171" s="49">
        <v>129.80000000000001</v>
      </c>
      <c r="D171" s="48">
        <v>4.9559008819823607</v>
      </c>
      <c r="E171" s="49"/>
      <c r="K171" s="50"/>
      <c r="L171" s="50"/>
      <c r="M171" s="50"/>
      <c r="N171" s="50"/>
      <c r="O171" s="50"/>
      <c r="P171" s="50"/>
      <c r="Q171" s="50"/>
      <c r="R171" s="50"/>
      <c r="S171" s="50"/>
      <c r="T171" s="50"/>
    </row>
    <row r="172" spans="1:20" ht="10.5" customHeight="1" x14ac:dyDescent="0.25">
      <c r="A172" s="47">
        <v>3.38</v>
      </c>
      <c r="B172" s="48">
        <v>2.5604</v>
      </c>
      <c r="C172" s="49">
        <v>116.1</v>
      </c>
      <c r="D172" s="48">
        <v>4.5344477425402285</v>
      </c>
      <c r="E172" s="49"/>
      <c r="K172" s="50"/>
      <c r="L172" s="50"/>
      <c r="M172" s="50"/>
      <c r="N172" s="50"/>
      <c r="O172" s="50"/>
      <c r="P172" s="50"/>
      <c r="Q172" s="50"/>
      <c r="R172" s="50"/>
      <c r="S172" s="50"/>
      <c r="T172" s="50"/>
    </row>
    <row r="173" spans="1:20" ht="10.5" customHeight="1" x14ac:dyDescent="0.25">
      <c r="A173" s="47">
        <v>3.4</v>
      </c>
      <c r="B173" s="48">
        <v>2.5931999999999999</v>
      </c>
      <c r="C173" s="49">
        <v>106.4</v>
      </c>
      <c r="D173" s="48">
        <v>4.10303871664353</v>
      </c>
      <c r="E173" s="49"/>
      <c r="K173" s="50"/>
      <c r="L173" s="50"/>
      <c r="M173" s="50"/>
      <c r="N173" s="50"/>
      <c r="O173" s="50"/>
      <c r="P173" s="50"/>
      <c r="Q173" s="50"/>
      <c r="R173" s="50"/>
      <c r="S173" s="50"/>
      <c r="T173" s="50"/>
    </row>
    <row r="174" spans="1:20" ht="10.5" customHeight="1" x14ac:dyDescent="0.25">
      <c r="A174" s="47">
        <v>3.42</v>
      </c>
      <c r="B174" s="48">
        <v>2.6320000000000001</v>
      </c>
      <c r="C174" s="49">
        <v>133.80000000000001</v>
      </c>
      <c r="D174" s="48">
        <v>5.0835866261398177</v>
      </c>
      <c r="E174" s="49"/>
      <c r="K174" s="50"/>
      <c r="L174" s="50"/>
      <c r="M174" s="50"/>
      <c r="N174" s="50"/>
      <c r="O174" s="50"/>
      <c r="P174" s="50"/>
      <c r="Q174" s="50"/>
      <c r="R174" s="50"/>
      <c r="S174" s="50"/>
      <c r="T174" s="50"/>
    </row>
    <row r="175" spans="1:20" ht="10.5" customHeight="1" x14ac:dyDescent="0.25">
      <c r="A175" s="47">
        <v>3.44</v>
      </c>
      <c r="B175" s="48">
        <v>2.6242999999999999</v>
      </c>
      <c r="C175" s="49">
        <v>134.4</v>
      </c>
      <c r="D175" s="48">
        <v>5.1213656975193391</v>
      </c>
      <c r="E175" s="49"/>
      <c r="K175" s="50"/>
      <c r="L175" s="50"/>
      <c r="M175" s="50"/>
      <c r="N175" s="50"/>
      <c r="O175" s="50"/>
      <c r="P175" s="50"/>
      <c r="Q175" s="50"/>
      <c r="R175" s="50"/>
      <c r="S175" s="50"/>
      <c r="T175" s="50"/>
    </row>
    <row r="176" spans="1:20" ht="10.5" customHeight="1" x14ac:dyDescent="0.25">
      <c r="A176" s="47">
        <v>3.46</v>
      </c>
      <c r="B176" s="48">
        <v>2.7252999999999998</v>
      </c>
      <c r="C176" s="49">
        <v>128.9</v>
      </c>
      <c r="D176" s="48">
        <v>4.7297545224378972</v>
      </c>
      <c r="E176" s="49"/>
      <c r="K176" s="50"/>
      <c r="L176" s="50"/>
      <c r="M176" s="50"/>
      <c r="N176" s="50"/>
      <c r="O176" s="50"/>
      <c r="P176" s="50"/>
      <c r="Q176" s="50"/>
      <c r="R176" s="50"/>
      <c r="S176" s="50"/>
      <c r="T176" s="50"/>
    </row>
    <row r="177" spans="1:20" ht="10.5" customHeight="1" x14ac:dyDescent="0.25">
      <c r="A177" s="47">
        <v>3.48</v>
      </c>
      <c r="B177" s="48">
        <v>2.6191</v>
      </c>
      <c r="C177" s="49">
        <v>135.69999999999999</v>
      </c>
      <c r="D177" s="48">
        <v>5.1811691038906487</v>
      </c>
      <c r="E177" s="49"/>
      <c r="K177" s="50"/>
      <c r="L177" s="50"/>
      <c r="M177" s="50"/>
      <c r="N177" s="50"/>
      <c r="O177" s="50"/>
      <c r="P177" s="50"/>
      <c r="Q177" s="50"/>
      <c r="R177" s="50"/>
      <c r="S177" s="50"/>
      <c r="T177" s="50"/>
    </row>
    <row r="178" spans="1:20" ht="10.5" customHeight="1" x14ac:dyDescent="0.25">
      <c r="A178" s="47">
        <v>3.5</v>
      </c>
      <c r="B178" s="48">
        <v>2.5983999999999998</v>
      </c>
      <c r="C178" s="49">
        <v>120.8</v>
      </c>
      <c r="D178" s="48">
        <v>4.6490147783251228</v>
      </c>
      <c r="E178" s="49"/>
      <c r="K178" s="50"/>
      <c r="L178" s="50"/>
      <c r="M178" s="50"/>
      <c r="N178" s="50"/>
      <c r="O178" s="50"/>
      <c r="P178" s="50"/>
      <c r="Q178" s="50"/>
      <c r="R178" s="50"/>
      <c r="S178" s="50"/>
      <c r="T178" s="50"/>
    </row>
    <row r="179" spans="1:20" ht="10.5" customHeight="1" x14ac:dyDescent="0.25">
      <c r="A179" s="47">
        <v>3.52</v>
      </c>
      <c r="B179" s="48">
        <v>2.9445999999999999</v>
      </c>
      <c r="C179" s="49">
        <v>121.6</v>
      </c>
      <c r="D179" s="48">
        <v>4.1295931535692452</v>
      </c>
      <c r="E179" s="49"/>
      <c r="K179" s="50"/>
      <c r="L179" s="50"/>
      <c r="M179" s="50"/>
      <c r="N179" s="50"/>
      <c r="O179" s="50"/>
      <c r="P179" s="50"/>
      <c r="Q179" s="50"/>
      <c r="R179" s="50"/>
      <c r="S179" s="50"/>
      <c r="T179" s="50"/>
    </row>
    <row r="180" spans="1:20" ht="10.5" customHeight="1" x14ac:dyDescent="0.25">
      <c r="A180" s="47">
        <v>3.54</v>
      </c>
      <c r="B180" s="48">
        <v>3.2658999999999998</v>
      </c>
      <c r="C180" s="49">
        <v>122.4</v>
      </c>
      <c r="D180" s="48">
        <v>3.7478183655347683</v>
      </c>
      <c r="E180" s="49"/>
      <c r="K180" s="50"/>
      <c r="L180" s="50"/>
      <c r="M180" s="50"/>
      <c r="N180" s="50"/>
      <c r="O180" s="50"/>
      <c r="P180" s="50"/>
      <c r="Q180" s="50"/>
      <c r="R180" s="50"/>
      <c r="S180" s="50"/>
      <c r="T180" s="50"/>
    </row>
    <row r="181" spans="1:20" ht="10.5" customHeight="1" x14ac:dyDescent="0.25">
      <c r="A181" s="47">
        <v>3.56</v>
      </c>
      <c r="B181" s="48">
        <v>2.911</v>
      </c>
      <c r="C181" s="49">
        <v>115.4</v>
      </c>
      <c r="D181" s="48">
        <v>3.9642734455513571</v>
      </c>
      <c r="E181" s="49"/>
      <c r="K181" s="50"/>
      <c r="L181" s="50"/>
      <c r="M181" s="50"/>
      <c r="N181" s="50"/>
      <c r="O181" s="50"/>
      <c r="P181" s="50"/>
      <c r="Q181" s="50"/>
      <c r="R181" s="50"/>
      <c r="S181" s="50"/>
      <c r="T181" s="50"/>
    </row>
    <row r="182" spans="1:20" ht="10.5" customHeight="1" x14ac:dyDescent="0.25">
      <c r="A182" s="47">
        <v>3.58</v>
      </c>
      <c r="B182" s="48">
        <v>2.8108</v>
      </c>
      <c r="C182" s="49">
        <v>120.7</v>
      </c>
      <c r="D182" s="48">
        <v>4.294151131350505</v>
      </c>
      <c r="E182" s="49"/>
      <c r="K182" s="50"/>
      <c r="L182" s="50"/>
      <c r="M182" s="50"/>
      <c r="N182" s="50"/>
      <c r="O182" s="50"/>
      <c r="P182" s="50"/>
      <c r="Q182" s="50"/>
      <c r="R182" s="50"/>
      <c r="S182" s="50"/>
      <c r="T182" s="50"/>
    </row>
    <row r="183" spans="1:20" ht="10.5" customHeight="1" x14ac:dyDescent="0.25">
      <c r="A183" s="47">
        <v>3.6</v>
      </c>
      <c r="B183" s="48">
        <v>2.7624</v>
      </c>
      <c r="C183" s="49">
        <v>131.1</v>
      </c>
      <c r="D183" s="48">
        <v>4.7458731537793222</v>
      </c>
      <c r="E183" s="49"/>
      <c r="K183" s="50"/>
      <c r="L183" s="50"/>
      <c r="M183" s="50"/>
      <c r="N183" s="50"/>
      <c r="O183" s="50"/>
      <c r="P183" s="50"/>
      <c r="Q183" s="50"/>
      <c r="R183" s="50"/>
      <c r="S183" s="50"/>
      <c r="T183" s="50"/>
    </row>
    <row r="184" spans="1:20" ht="10.5" customHeight="1" x14ac:dyDescent="0.25">
      <c r="A184" s="47">
        <v>3.62</v>
      </c>
      <c r="B184" s="48">
        <v>2.6735000000000002</v>
      </c>
      <c r="C184" s="49">
        <v>147</v>
      </c>
      <c r="D184" s="48">
        <v>5.4984103235459134</v>
      </c>
      <c r="E184" s="49"/>
      <c r="K184" s="50"/>
      <c r="L184" s="50"/>
      <c r="M184" s="50"/>
      <c r="N184" s="50"/>
      <c r="O184" s="50"/>
      <c r="P184" s="50"/>
      <c r="Q184" s="50"/>
      <c r="R184" s="50"/>
      <c r="S184" s="50"/>
      <c r="T184" s="50"/>
    </row>
    <row r="185" spans="1:20" ht="10.5" customHeight="1" x14ac:dyDescent="0.25">
      <c r="A185" s="47">
        <v>3.64</v>
      </c>
      <c r="B185" s="48">
        <v>2.6821000000000002</v>
      </c>
      <c r="C185" s="49">
        <v>156</v>
      </c>
      <c r="D185" s="48">
        <v>5.8163379441482421</v>
      </c>
      <c r="E185" s="49"/>
      <c r="K185" s="50"/>
      <c r="L185" s="50"/>
      <c r="M185" s="50"/>
      <c r="N185" s="50"/>
      <c r="O185" s="50"/>
      <c r="P185" s="50"/>
      <c r="Q185" s="50"/>
      <c r="R185" s="50"/>
      <c r="S185" s="50"/>
      <c r="T185" s="50"/>
    </row>
    <row r="186" spans="1:20" ht="10.5" customHeight="1" x14ac:dyDescent="0.25">
      <c r="A186" s="47">
        <v>3.66</v>
      </c>
      <c r="B186" s="48">
        <v>2.74</v>
      </c>
      <c r="C186" s="49">
        <v>167.9</v>
      </c>
      <c r="D186" s="48">
        <v>6.1277372262773717</v>
      </c>
      <c r="E186" s="49"/>
      <c r="K186" s="50"/>
      <c r="L186" s="50"/>
      <c r="M186" s="50"/>
      <c r="N186" s="50"/>
      <c r="O186" s="50"/>
      <c r="P186" s="50"/>
      <c r="Q186" s="50"/>
      <c r="R186" s="50"/>
      <c r="S186" s="50"/>
      <c r="T186" s="50"/>
    </row>
    <row r="187" spans="1:20" ht="10.5" customHeight="1" x14ac:dyDescent="0.25">
      <c r="A187" s="47">
        <v>3.68</v>
      </c>
      <c r="B187" s="48">
        <v>2.7685</v>
      </c>
      <c r="C187" s="49">
        <v>159.19999999999999</v>
      </c>
      <c r="D187" s="48">
        <v>5.7504063572331585</v>
      </c>
      <c r="E187" s="49"/>
      <c r="K187" s="50"/>
      <c r="L187" s="50"/>
      <c r="M187" s="50"/>
      <c r="N187" s="50"/>
      <c r="O187" s="50"/>
      <c r="P187" s="50"/>
      <c r="Q187" s="50"/>
      <c r="R187" s="50"/>
      <c r="S187" s="50"/>
      <c r="T187" s="50"/>
    </row>
    <row r="188" spans="1:20" ht="10.5" customHeight="1" x14ac:dyDescent="0.25">
      <c r="A188" s="47">
        <v>3.7</v>
      </c>
      <c r="B188" s="48">
        <v>2.7322000000000002</v>
      </c>
      <c r="C188" s="49">
        <v>152</v>
      </c>
      <c r="D188" s="48">
        <v>5.5632823365785811</v>
      </c>
      <c r="E188" s="49"/>
      <c r="K188" s="50"/>
      <c r="L188" s="50"/>
      <c r="M188" s="50"/>
      <c r="N188" s="50"/>
      <c r="O188" s="50"/>
      <c r="P188" s="50"/>
      <c r="Q188" s="50"/>
      <c r="R188" s="50"/>
      <c r="S188" s="50"/>
      <c r="T188" s="50"/>
    </row>
    <row r="189" spans="1:20" ht="10.5" customHeight="1" x14ac:dyDescent="0.25">
      <c r="A189" s="47">
        <v>3.72</v>
      </c>
      <c r="B189" s="48">
        <v>2.8281000000000001</v>
      </c>
      <c r="C189" s="49">
        <v>149.30000000000001</v>
      </c>
      <c r="D189" s="48">
        <v>5.2791626887309508</v>
      </c>
      <c r="E189" s="49"/>
      <c r="K189" s="50"/>
      <c r="L189" s="50"/>
      <c r="M189" s="50"/>
      <c r="N189" s="50"/>
      <c r="O189" s="50"/>
      <c r="P189" s="50"/>
      <c r="Q189" s="50"/>
      <c r="R189" s="50"/>
      <c r="S189" s="50"/>
      <c r="T189" s="50"/>
    </row>
    <row r="190" spans="1:20" ht="10.5" customHeight="1" x14ac:dyDescent="0.25">
      <c r="A190" s="47">
        <v>3.74</v>
      </c>
      <c r="B190" s="48">
        <v>2.8435999999999999</v>
      </c>
      <c r="C190" s="49">
        <v>160.80000000000001</v>
      </c>
      <c r="D190" s="48">
        <v>5.6548037698691811</v>
      </c>
      <c r="E190" s="49"/>
      <c r="K190" s="50"/>
      <c r="L190" s="50"/>
      <c r="M190" s="50"/>
      <c r="N190" s="50"/>
      <c r="O190" s="50"/>
      <c r="P190" s="50"/>
      <c r="Q190" s="50"/>
      <c r="R190" s="50"/>
      <c r="S190" s="50"/>
      <c r="T190" s="50"/>
    </row>
    <row r="191" spans="1:20" ht="10.5" customHeight="1" x14ac:dyDescent="0.25">
      <c r="A191" s="47">
        <v>3.76</v>
      </c>
      <c r="B191" s="48">
        <v>2.7892000000000001</v>
      </c>
      <c r="C191" s="49">
        <v>160</v>
      </c>
      <c r="D191" s="48">
        <v>5.73641187437258</v>
      </c>
      <c r="E191" s="49"/>
      <c r="K191" s="50"/>
      <c r="L191" s="50"/>
      <c r="M191" s="50"/>
      <c r="N191" s="50"/>
      <c r="O191" s="50"/>
      <c r="P191" s="50"/>
      <c r="Q191" s="50"/>
      <c r="R191" s="50"/>
      <c r="S191" s="50"/>
      <c r="T191" s="50"/>
    </row>
    <row r="192" spans="1:20" ht="10.5" customHeight="1" x14ac:dyDescent="0.25">
      <c r="A192" s="47">
        <v>3.78</v>
      </c>
      <c r="B192" s="48">
        <v>2.7124000000000001</v>
      </c>
      <c r="C192" s="49">
        <v>157.9</v>
      </c>
      <c r="D192" s="48">
        <v>5.8214127709777319</v>
      </c>
      <c r="E192" s="49"/>
      <c r="K192" s="50"/>
      <c r="L192" s="50"/>
      <c r="M192" s="50"/>
      <c r="N192" s="50"/>
      <c r="O192" s="50"/>
      <c r="P192" s="50"/>
      <c r="Q192" s="50"/>
      <c r="R192" s="50"/>
      <c r="S192" s="50"/>
      <c r="T192" s="50"/>
    </row>
    <row r="193" spans="1:20" ht="10.5" customHeight="1" x14ac:dyDescent="0.25">
      <c r="A193" s="47">
        <v>3.8</v>
      </c>
      <c r="B193" s="48">
        <v>2.5975000000000001</v>
      </c>
      <c r="C193" s="49">
        <v>155.5</v>
      </c>
      <c r="D193" s="48">
        <v>5.9865255052935513</v>
      </c>
      <c r="E193" s="49"/>
      <c r="K193" s="50"/>
      <c r="L193" s="50"/>
      <c r="M193" s="50"/>
      <c r="N193" s="50"/>
      <c r="O193" s="50"/>
      <c r="P193" s="50"/>
      <c r="Q193" s="50"/>
      <c r="R193" s="50"/>
      <c r="S193" s="50"/>
      <c r="T193" s="50"/>
    </row>
    <row r="194" spans="1:20" ht="10.5" customHeight="1" x14ac:dyDescent="0.25">
      <c r="A194" s="47">
        <v>3.82</v>
      </c>
      <c r="B194" s="48">
        <v>2.5335999999999999</v>
      </c>
      <c r="C194" s="49">
        <v>145.6</v>
      </c>
      <c r="D194" s="48">
        <v>5.7467634985790976</v>
      </c>
      <c r="E194" s="49"/>
      <c r="K194" s="50"/>
      <c r="L194" s="50"/>
      <c r="M194" s="50"/>
      <c r="N194" s="50"/>
      <c r="O194" s="50"/>
      <c r="P194" s="50"/>
      <c r="Q194" s="50"/>
      <c r="R194" s="50"/>
      <c r="S194" s="50"/>
      <c r="T194" s="50"/>
    </row>
    <row r="195" spans="1:20" ht="10.5" customHeight="1" x14ac:dyDescent="0.25">
      <c r="A195" s="47">
        <v>3.84</v>
      </c>
      <c r="B195" s="48">
        <v>2.6993999999999998</v>
      </c>
      <c r="C195" s="49">
        <v>144.69999999999999</v>
      </c>
      <c r="D195" s="48">
        <v>5.3604504704749205</v>
      </c>
      <c r="E195" s="49"/>
      <c r="K195" s="50"/>
      <c r="L195" s="50"/>
      <c r="M195" s="50"/>
      <c r="N195" s="50"/>
      <c r="O195" s="50"/>
      <c r="P195" s="50"/>
      <c r="Q195" s="50"/>
      <c r="R195" s="50"/>
      <c r="S195" s="50"/>
      <c r="T195" s="50"/>
    </row>
    <row r="196" spans="1:20" ht="10.5" customHeight="1" x14ac:dyDescent="0.25">
      <c r="A196" s="47">
        <v>3.86</v>
      </c>
      <c r="B196" s="48">
        <v>3.0103</v>
      </c>
      <c r="C196" s="49">
        <v>154.4</v>
      </c>
      <c r="D196" s="48">
        <v>5.1290569046274461</v>
      </c>
      <c r="E196" s="49"/>
      <c r="K196" s="50"/>
      <c r="L196" s="50"/>
      <c r="M196" s="50"/>
      <c r="N196" s="50"/>
      <c r="O196" s="50"/>
      <c r="P196" s="50"/>
      <c r="Q196" s="50"/>
      <c r="R196" s="50"/>
      <c r="S196" s="50"/>
      <c r="T196" s="50"/>
    </row>
    <row r="197" spans="1:20" ht="10.5" customHeight="1" x14ac:dyDescent="0.25">
      <c r="A197" s="47">
        <v>3.88</v>
      </c>
      <c r="B197" s="48">
        <v>3.1838000000000002</v>
      </c>
      <c r="C197" s="49">
        <v>149.1</v>
      </c>
      <c r="D197" s="48">
        <v>4.6830831082354418</v>
      </c>
      <c r="E197" s="49"/>
      <c r="K197" s="50"/>
      <c r="L197" s="50"/>
      <c r="M197" s="50"/>
      <c r="N197" s="50"/>
      <c r="O197" s="50"/>
      <c r="P197" s="50"/>
      <c r="Q197" s="50"/>
      <c r="R197" s="50"/>
      <c r="S197" s="50"/>
      <c r="T197" s="50"/>
    </row>
    <row r="198" spans="1:20" ht="10.5" customHeight="1" x14ac:dyDescent="0.25">
      <c r="A198" s="47">
        <v>3.9</v>
      </c>
      <c r="B198" s="48">
        <v>3.0966</v>
      </c>
      <c r="C198" s="49">
        <v>142.80000000000001</v>
      </c>
      <c r="D198" s="48">
        <v>4.6115093974036041</v>
      </c>
      <c r="E198" s="49"/>
      <c r="K198" s="50"/>
      <c r="L198" s="50"/>
      <c r="M198" s="50"/>
      <c r="N198" s="50"/>
      <c r="O198" s="50"/>
      <c r="P198" s="50"/>
      <c r="Q198" s="50"/>
      <c r="R198" s="50"/>
      <c r="S198" s="50"/>
      <c r="T198" s="50"/>
    </row>
    <row r="199" spans="1:20" ht="10.5" customHeight="1" x14ac:dyDescent="0.25">
      <c r="A199" s="47">
        <v>3.92</v>
      </c>
      <c r="B199" s="48">
        <v>3.2616000000000001</v>
      </c>
      <c r="C199" s="49">
        <v>148.5</v>
      </c>
      <c r="D199" s="48">
        <v>4.5529801324503314</v>
      </c>
      <c r="E199" s="49"/>
      <c r="K199" s="50"/>
      <c r="L199" s="50"/>
      <c r="M199" s="50"/>
      <c r="N199" s="50"/>
      <c r="O199" s="50"/>
      <c r="P199" s="50"/>
      <c r="Q199" s="50"/>
      <c r="R199" s="50"/>
      <c r="S199" s="50"/>
      <c r="T199" s="50"/>
    </row>
    <row r="200" spans="1:20" ht="10.5" customHeight="1" x14ac:dyDescent="0.25">
      <c r="A200" s="47">
        <v>3.94</v>
      </c>
      <c r="B200" s="48">
        <v>3.1095999999999999</v>
      </c>
      <c r="C200" s="49">
        <v>163.19999999999999</v>
      </c>
      <c r="D200" s="48">
        <v>5.2482634422433758</v>
      </c>
      <c r="E200" s="49"/>
      <c r="K200" s="50"/>
      <c r="L200" s="50"/>
      <c r="M200" s="50"/>
      <c r="N200" s="50"/>
      <c r="O200" s="50"/>
      <c r="P200" s="50"/>
      <c r="Q200" s="50"/>
      <c r="R200" s="50"/>
      <c r="S200" s="50"/>
      <c r="T200" s="50"/>
    </row>
    <row r="201" spans="1:20" ht="10.5" customHeight="1" x14ac:dyDescent="0.25">
      <c r="A201" s="47">
        <v>3.96</v>
      </c>
      <c r="B201" s="48">
        <v>3.0413999999999999</v>
      </c>
      <c r="C201" s="49">
        <v>173.7</v>
      </c>
      <c r="D201" s="48">
        <v>5.7111856381929371</v>
      </c>
      <c r="E201" s="49"/>
      <c r="K201" s="50"/>
      <c r="L201" s="50"/>
      <c r="M201" s="50"/>
      <c r="N201" s="50"/>
      <c r="O201" s="50"/>
      <c r="P201" s="50"/>
      <c r="Q201" s="50"/>
      <c r="R201" s="50"/>
      <c r="S201" s="50"/>
      <c r="T201" s="50"/>
    </row>
    <row r="202" spans="1:20" ht="10.5" customHeight="1" x14ac:dyDescent="0.25">
      <c r="A202" s="47">
        <v>3.98</v>
      </c>
      <c r="B202" s="48">
        <v>2.9015</v>
      </c>
      <c r="C202" s="49">
        <v>193.5</v>
      </c>
      <c r="D202" s="48">
        <v>6.6689643287954512</v>
      </c>
      <c r="E202" s="49"/>
      <c r="K202" s="50"/>
      <c r="L202" s="50"/>
      <c r="M202" s="50"/>
      <c r="N202" s="50"/>
      <c r="O202" s="50"/>
      <c r="P202" s="50"/>
      <c r="Q202" s="50"/>
      <c r="R202" s="50"/>
      <c r="S202" s="50"/>
      <c r="T202" s="50"/>
    </row>
    <row r="203" spans="1:20" ht="10.5" customHeight="1" x14ac:dyDescent="0.25">
      <c r="A203" s="47">
        <v>4</v>
      </c>
      <c r="B203" s="48">
        <v>2.9540999999999999</v>
      </c>
      <c r="C203" s="49">
        <v>211.7</v>
      </c>
      <c r="D203" s="48">
        <v>7.1663112284621375</v>
      </c>
      <c r="E203" s="49"/>
      <c r="K203" s="50"/>
      <c r="L203" s="50"/>
      <c r="M203" s="50"/>
      <c r="N203" s="50"/>
      <c r="O203" s="50"/>
      <c r="P203" s="50"/>
      <c r="Q203" s="50"/>
      <c r="R203" s="50"/>
      <c r="S203" s="50"/>
      <c r="T203" s="50"/>
    </row>
    <row r="204" spans="1:20" ht="10.5" customHeight="1" x14ac:dyDescent="0.25">
      <c r="A204" s="47">
        <v>4.0199999999999996</v>
      </c>
      <c r="B204" s="48">
        <v>2.8592</v>
      </c>
      <c r="C204" s="49">
        <v>214.9</v>
      </c>
      <c r="D204" s="48">
        <v>7.5160884163402359</v>
      </c>
      <c r="E204" s="49"/>
      <c r="K204" s="50"/>
      <c r="L204" s="50"/>
      <c r="M204" s="50"/>
      <c r="N204" s="50"/>
      <c r="O204" s="50"/>
      <c r="P204" s="50"/>
      <c r="Q204" s="50"/>
      <c r="R204" s="50"/>
      <c r="S204" s="50"/>
      <c r="T204" s="50"/>
    </row>
    <row r="205" spans="1:20" ht="10.5" customHeight="1" x14ac:dyDescent="0.25">
      <c r="A205" s="47">
        <v>4.04</v>
      </c>
      <c r="B205" s="48">
        <v>4.1199000000000003</v>
      </c>
      <c r="C205" s="49">
        <v>220.7</v>
      </c>
      <c r="D205" s="48">
        <v>5.3569261389839555</v>
      </c>
      <c r="E205" s="49"/>
      <c r="K205" s="50"/>
      <c r="L205" s="50"/>
      <c r="M205" s="50"/>
      <c r="N205" s="50"/>
      <c r="O205" s="50"/>
      <c r="P205" s="50"/>
      <c r="Q205" s="50"/>
      <c r="R205" s="50"/>
      <c r="S205" s="50"/>
      <c r="T205" s="50"/>
    </row>
    <row r="206" spans="1:20" ht="10.5" customHeight="1" x14ac:dyDescent="0.25">
      <c r="A206" s="47">
        <v>4.0599999999999996</v>
      </c>
      <c r="B206" s="48">
        <v>2.7494999999999998</v>
      </c>
      <c r="C206" s="49">
        <v>193</v>
      </c>
      <c r="D206" s="48">
        <v>7.019458083287871</v>
      </c>
      <c r="E206" s="49"/>
      <c r="K206" s="50"/>
      <c r="L206" s="50"/>
      <c r="M206" s="50"/>
      <c r="N206" s="50"/>
      <c r="O206" s="50"/>
      <c r="P206" s="50"/>
      <c r="Q206" s="50"/>
      <c r="R206" s="50"/>
      <c r="S206" s="50"/>
      <c r="T206" s="50"/>
    </row>
    <row r="207" spans="1:20" ht="10.5" customHeight="1" x14ac:dyDescent="0.25">
      <c r="A207" s="47">
        <v>4.08</v>
      </c>
      <c r="B207" s="48">
        <v>3.0240999999999998</v>
      </c>
      <c r="C207" s="49">
        <v>220.1</v>
      </c>
      <c r="D207" s="48">
        <v>7.2781984722727433</v>
      </c>
      <c r="E207" s="49"/>
      <c r="K207" s="50"/>
      <c r="L207" s="50"/>
      <c r="M207" s="50"/>
      <c r="N207" s="50"/>
      <c r="O207" s="50"/>
      <c r="P207" s="50"/>
      <c r="Q207" s="50"/>
      <c r="R207" s="50"/>
      <c r="S207" s="50"/>
      <c r="T207" s="50"/>
    </row>
    <row r="208" spans="1:20" ht="10.5" customHeight="1" x14ac:dyDescent="0.25">
      <c r="A208" s="47">
        <v>4.0999999999999996</v>
      </c>
      <c r="B208" s="48">
        <v>2.8098999999999998</v>
      </c>
      <c r="C208" s="49">
        <v>208.3</v>
      </c>
      <c r="D208" s="48">
        <v>7.4130751984056378</v>
      </c>
      <c r="E208" s="49"/>
      <c r="K208" s="50"/>
      <c r="L208" s="50"/>
      <c r="M208" s="50"/>
      <c r="N208" s="50"/>
      <c r="O208" s="50"/>
      <c r="P208" s="50"/>
      <c r="Q208" s="50"/>
      <c r="R208" s="50"/>
      <c r="S208" s="50"/>
      <c r="T208" s="50"/>
    </row>
    <row r="209" spans="1:20" ht="10.5" customHeight="1" x14ac:dyDescent="0.25">
      <c r="A209" s="47">
        <v>4.12</v>
      </c>
      <c r="B209" s="48">
        <v>2.8548</v>
      </c>
      <c r="C209" s="49">
        <v>208.7</v>
      </c>
      <c r="D209" s="48">
        <v>7.3104946055765723</v>
      </c>
      <c r="E209" s="49"/>
      <c r="K209" s="50"/>
      <c r="L209" s="50"/>
      <c r="M209" s="50"/>
      <c r="N209" s="50"/>
      <c r="O209" s="50"/>
      <c r="P209" s="50"/>
      <c r="Q209" s="50"/>
      <c r="R209" s="50"/>
      <c r="S209" s="50"/>
      <c r="T209" s="50"/>
    </row>
    <row r="210" spans="1:20" ht="10.5" customHeight="1" x14ac:dyDescent="0.25">
      <c r="A210" s="47">
        <v>4.1399999999999997</v>
      </c>
      <c r="B210" s="48">
        <v>2.8262999999999998</v>
      </c>
      <c r="C210" s="49">
        <v>211.2</v>
      </c>
      <c r="D210" s="48">
        <v>7.4726674450695256</v>
      </c>
      <c r="E210" s="49"/>
      <c r="K210" s="50"/>
      <c r="L210" s="50"/>
      <c r="M210" s="50"/>
      <c r="N210" s="50"/>
      <c r="O210" s="50"/>
      <c r="P210" s="50"/>
      <c r="Q210" s="50"/>
      <c r="R210" s="50"/>
      <c r="S210" s="50"/>
      <c r="T210" s="50"/>
    </row>
    <row r="211" spans="1:20" ht="10.5" customHeight="1" x14ac:dyDescent="0.25">
      <c r="A211" s="47">
        <v>4.16</v>
      </c>
      <c r="B211" s="48">
        <v>2.4403000000000001</v>
      </c>
      <c r="C211" s="49">
        <v>210.2</v>
      </c>
      <c r="D211" s="48">
        <v>8.613695037495388</v>
      </c>
      <c r="E211" s="49"/>
      <c r="K211" s="50"/>
      <c r="L211" s="50"/>
      <c r="M211" s="50"/>
      <c r="N211" s="50"/>
      <c r="O211" s="50"/>
      <c r="P211" s="50"/>
      <c r="Q211" s="50"/>
      <c r="R211" s="50"/>
      <c r="S211" s="50"/>
      <c r="T211" s="50"/>
    </row>
    <row r="212" spans="1:20" ht="10.5" customHeight="1" x14ac:dyDescent="0.25">
      <c r="A212" s="47">
        <v>4.18</v>
      </c>
      <c r="B212" s="48">
        <v>2.3730000000000002</v>
      </c>
      <c r="C212" s="49">
        <v>206</v>
      </c>
      <c r="D212" s="48">
        <v>8.6809945217024858</v>
      </c>
      <c r="E212" s="49"/>
      <c r="K212" s="50"/>
      <c r="L212" s="50"/>
      <c r="M212" s="50"/>
      <c r="N212" s="50"/>
      <c r="O212" s="50"/>
      <c r="P212" s="50"/>
      <c r="Q212" s="50"/>
      <c r="R212" s="50"/>
      <c r="S212" s="50"/>
      <c r="T212" s="50"/>
    </row>
    <row r="213" spans="1:20" ht="10.5" customHeight="1" x14ac:dyDescent="0.25">
      <c r="A213" s="47">
        <v>4.2</v>
      </c>
      <c r="B213" s="48">
        <v>2.4447000000000001</v>
      </c>
      <c r="C213" s="49">
        <v>196.7</v>
      </c>
      <c r="D213" s="48">
        <v>8.0459770114942515</v>
      </c>
      <c r="E213" s="49"/>
      <c r="K213" s="50"/>
      <c r="L213" s="50"/>
      <c r="M213" s="50"/>
      <c r="N213" s="50"/>
      <c r="O213" s="50"/>
      <c r="P213" s="50"/>
      <c r="Q213" s="50"/>
      <c r="R213" s="50"/>
      <c r="S213" s="50"/>
      <c r="T213" s="50"/>
    </row>
    <row r="214" spans="1:20" ht="10.5" customHeight="1" x14ac:dyDescent="0.25">
      <c r="A214" s="47">
        <v>4.22</v>
      </c>
      <c r="B214" s="48">
        <v>2.4152999999999998</v>
      </c>
      <c r="C214" s="49">
        <v>127.7</v>
      </c>
      <c r="D214" s="48">
        <v>5.2871278930153611</v>
      </c>
      <c r="E214" s="49"/>
      <c r="K214" s="50"/>
      <c r="L214" s="50"/>
      <c r="M214" s="50"/>
      <c r="N214" s="50"/>
      <c r="O214" s="50"/>
      <c r="P214" s="50"/>
      <c r="Q214" s="50"/>
      <c r="R214" s="50"/>
      <c r="S214" s="50"/>
      <c r="T214" s="50"/>
    </row>
    <row r="215" spans="1:20" ht="10.5" customHeight="1" x14ac:dyDescent="0.25">
      <c r="A215" s="47">
        <v>4.24</v>
      </c>
      <c r="B215" s="48">
        <v>3.6139000000000001</v>
      </c>
      <c r="C215" s="49">
        <v>127.7</v>
      </c>
      <c r="D215" s="48">
        <v>3.5335786823099697</v>
      </c>
      <c r="E215" s="49"/>
      <c r="K215" s="50"/>
      <c r="L215" s="50"/>
      <c r="M215" s="50"/>
      <c r="N215" s="50"/>
      <c r="O215" s="50"/>
      <c r="P215" s="50"/>
      <c r="Q215" s="50"/>
      <c r="R215" s="50"/>
      <c r="S215" s="50"/>
      <c r="T215" s="50"/>
    </row>
    <row r="216" spans="1:20" ht="10.5" customHeight="1" x14ac:dyDescent="0.25">
      <c r="A216" s="47">
        <v>4.26</v>
      </c>
      <c r="B216" s="48">
        <v>3.2589999999999999</v>
      </c>
      <c r="C216" s="49">
        <v>135.4</v>
      </c>
      <c r="D216" s="48">
        <v>4.1546486652347348</v>
      </c>
      <c r="E216" s="49"/>
      <c r="K216" s="50"/>
      <c r="L216" s="50"/>
      <c r="M216" s="50"/>
      <c r="N216" s="50"/>
      <c r="O216" s="50"/>
      <c r="P216" s="50"/>
      <c r="Q216" s="50"/>
      <c r="R216" s="50"/>
      <c r="S216" s="50"/>
      <c r="T216" s="50"/>
    </row>
    <row r="217" spans="1:20" ht="10.5" customHeight="1" x14ac:dyDescent="0.25">
      <c r="A217" s="47">
        <v>4.28</v>
      </c>
      <c r="B217" s="48">
        <v>3.1692</v>
      </c>
      <c r="C217" s="49">
        <v>145.6</v>
      </c>
      <c r="D217" s="48">
        <v>4.5942193613530229</v>
      </c>
      <c r="E217" s="49"/>
      <c r="K217" s="50"/>
      <c r="L217" s="50"/>
      <c r="M217" s="50"/>
      <c r="N217" s="50"/>
      <c r="O217" s="50"/>
      <c r="P217" s="50"/>
      <c r="Q217" s="50"/>
      <c r="R217" s="50"/>
      <c r="S217" s="50"/>
      <c r="T217" s="50"/>
    </row>
    <row r="218" spans="1:20" ht="10.5" customHeight="1" x14ac:dyDescent="0.25">
      <c r="A218" s="47">
        <v>4.3</v>
      </c>
      <c r="B218" s="48">
        <v>2.9481000000000002</v>
      </c>
      <c r="C218" s="49">
        <v>156.4</v>
      </c>
      <c r="D218" s="48">
        <v>5.3051117669007155</v>
      </c>
      <c r="E218" s="49"/>
      <c r="K218" s="50"/>
      <c r="L218" s="50"/>
      <c r="M218" s="50"/>
      <c r="N218" s="50"/>
      <c r="O218" s="50"/>
      <c r="P218" s="50"/>
      <c r="Q218" s="50"/>
      <c r="R218" s="50"/>
      <c r="S218" s="50"/>
      <c r="T218" s="50"/>
    </row>
    <row r="219" spans="1:20" ht="10.5" customHeight="1" x14ac:dyDescent="0.25">
      <c r="A219" s="47">
        <v>4.32</v>
      </c>
      <c r="B219" s="48">
        <v>2.8401999999999998</v>
      </c>
      <c r="C219" s="49">
        <v>183</v>
      </c>
      <c r="D219" s="48">
        <v>6.4432082247729046</v>
      </c>
      <c r="E219" s="49"/>
      <c r="K219" s="50"/>
      <c r="L219" s="50"/>
      <c r="M219" s="50"/>
      <c r="N219" s="50"/>
      <c r="O219" s="50"/>
      <c r="P219" s="50"/>
      <c r="Q219" s="50"/>
      <c r="R219" s="50"/>
      <c r="S219" s="50"/>
      <c r="T219" s="50"/>
    </row>
    <row r="220" spans="1:20" ht="10.5" customHeight="1" x14ac:dyDescent="0.25">
      <c r="A220" s="47">
        <v>4.34</v>
      </c>
      <c r="B220" s="48">
        <v>2.7528999999999999</v>
      </c>
      <c r="C220" s="49">
        <v>202.3</v>
      </c>
      <c r="D220" s="48">
        <v>7.3486141886737624</v>
      </c>
      <c r="E220" s="49"/>
      <c r="K220" s="50"/>
      <c r="L220" s="50"/>
      <c r="M220" s="50"/>
      <c r="N220" s="50"/>
      <c r="O220" s="50"/>
      <c r="P220" s="50"/>
      <c r="Q220" s="50"/>
      <c r="R220" s="50"/>
      <c r="S220" s="50"/>
      <c r="T220" s="50"/>
    </row>
    <row r="221" spans="1:20" ht="10.5" customHeight="1" x14ac:dyDescent="0.25">
      <c r="A221" s="47">
        <v>4.3600000000000003</v>
      </c>
      <c r="B221" s="48">
        <v>2.4714</v>
      </c>
      <c r="C221" s="49">
        <v>213.4</v>
      </c>
      <c r="D221" s="48">
        <v>8.6347819049931225</v>
      </c>
      <c r="E221" s="49"/>
      <c r="K221" s="50"/>
      <c r="L221" s="50"/>
      <c r="M221" s="50"/>
      <c r="N221" s="50"/>
      <c r="O221" s="50"/>
      <c r="P221" s="50"/>
      <c r="Q221" s="50"/>
      <c r="R221" s="50"/>
      <c r="S221" s="50"/>
      <c r="T221" s="50"/>
    </row>
    <row r="222" spans="1:20" ht="10.5" customHeight="1" x14ac:dyDescent="0.25">
      <c r="A222" s="47">
        <v>4.38</v>
      </c>
      <c r="B222" s="48">
        <v>2.5224000000000002</v>
      </c>
      <c r="C222" s="49">
        <v>222</v>
      </c>
      <c r="D222" s="48">
        <v>8.8011417697431007</v>
      </c>
      <c r="E222" s="49"/>
      <c r="K222" s="50"/>
      <c r="L222" s="50"/>
      <c r="M222" s="50"/>
      <c r="N222" s="50"/>
      <c r="O222" s="50"/>
      <c r="P222" s="50"/>
      <c r="Q222" s="50"/>
      <c r="R222" s="50"/>
      <c r="S222" s="50"/>
      <c r="T222" s="50"/>
    </row>
    <row r="223" spans="1:20" ht="10.5" customHeight="1" x14ac:dyDescent="0.25">
      <c r="A223" s="47">
        <v>4.4000000000000004</v>
      </c>
      <c r="B223" s="48">
        <v>2.4403000000000001</v>
      </c>
      <c r="C223" s="49">
        <v>209.3</v>
      </c>
      <c r="D223" s="48">
        <v>8.5768143261074457</v>
      </c>
      <c r="E223" s="49"/>
      <c r="K223" s="50"/>
      <c r="L223" s="50"/>
      <c r="M223" s="50"/>
      <c r="N223" s="50"/>
      <c r="O223" s="50"/>
      <c r="P223" s="50"/>
      <c r="Q223" s="50"/>
      <c r="R223" s="50"/>
      <c r="S223" s="50"/>
      <c r="T223" s="50"/>
    </row>
    <row r="224" spans="1:20" ht="10.5" customHeight="1" x14ac:dyDescent="0.25">
      <c r="A224" s="47">
        <v>4.42</v>
      </c>
      <c r="B224" s="48">
        <v>2.3367</v>
      </c>
      <c r="C224" s="49">
        <v>204.3</v>
      </c>
      <c r="D224" s="48">
        <v>8.7430992425215059</v>
      </c>
      <c r="E224" s="49"/>
      <c r="K224" s="50"/>
      <c r="L224" s="50"/>
      <c r="M224" s="50"/>
      <c r="N224" s="50"/>
      <c r="O224" s="50"/>
      <c r="P224" s="50"/>
      <c r="Q224" s="50"/>
      <c r="R224" s="50"/>
      <c r="S224" s="50"/>
      <c r="T224" s="50"/>
    </row>
    <row r="225" spans="1:20" ht="10.5" customHeight="1" x14ac:dyDescent="0.25">
      <c r="A225" s="47">
        <v>4.4400000000000004</v>
      </c>
      <c r="B225" s="48">
        <v>2.1095999999999999</v>
      </c>
      <c r="C225" s="49">
        <v>188.9</v>
      </c>
      <c r="D225" s="48">
        <v>8.9543041334850209</v>
      </c>
      <c r="E225" s="49"/>
      <c r="K225" s="50"/>
      <c r="L225" s="50"/>
      <c r="M225" s="50"/>
      <c r="N225" s="50"/>
      <c r="O225" s="50"/>
      <c r="P225" s="50"/>
      <c r="Q225" s="50"/>
      <c r="R225" s="50"/>
      <c r="S225" s="50"/>
      <c r="T225" s="50"/>
    </row>
    <row r="226" spans="1:20" ht="10.5" customHeight="1" x14ac:dyDescent="0.25">
      <c r="A226" s="47">
        <v>4.46</v>
      </c>
      <c r="B226" s="48">
        <v>2.0007999999999999</v>
      </c>
      <c r="C226" s="49">
        <v>166.7</v>
      </c>
      <c r="D226" s="48">
        <v>8.3316673330667719</v>
      </c>
      <c r="E226" s="49"/>
      <c r="K226" s="50"/>
      <c r="L226" s="50"/>
      <c r="M226" s="50"/>
      <c r="N226" s="50"/>
      <c r="O226" s="50"/>
      <c r="P226" s="50"/>
      <c r="Q226" s="50"/>
      <c r="R226" s="50"/>
      <c r="S226" s="50"/>
      <c r="T226" s="50"/>
    </row>
    <row r="227" spans="1:20" ht="10.5" customHeight="1" x14ac:dyDescent="0.25">
      <c r="A227" s="47">
        <v>4.4800000000000004</v>
      </c>
      <c r="B227" s="48">
        <v>1.8677999999999999</v>
      </c>
      <c r="C227" s="49">
        <v>138.69999999999999</v>
      </c>
      <c r="D227" s="48">
        <v>7.4258485919263304</v>
      </c>
      <c r="E227" s="49"/>
      <c r="K227" s="50"/>
      <c r="L227" s="50"/>
      <c r="M227" s="50"/>
      <c r="N227" s="50"/>
      <c r="O227" s="50"/>
      <c r="P227" s="50"/>
      <c r="Q227" s="50"/>
      <c r="R227" s="50"/>
      <c r="S227" s="50"/>
      <c r="T227" s="50"/>
    </row>
    <row r="228" spans="1:20" ht="10.5" customHeight="1" x14ac:dyDescent="0.25">
      <c r="A228" s="47">
        <v>4.5</v>
      </c>
      <c r="B228" s="48">
        <v>1.7435</v>
      </c>
      <c r="C228" s="49">
        <v>135.1</v>
      </c>
      <c r="D228" s="48">
        <v>7.7487811872669905</v>
      </c>
      <c r="E228" s="49"/>
      <c r="K228" s="50"/>
      <c r="L228" s="50"/>
      <c r="M228" s="50"/>
      <c r="N228" s="50"/>
      <c r="O228" s="50"/>
      <c r="P228" s="50"/>
      <c r="Q228" s="50"/>
      <c r="R228" s="50"/>
      <c r="S228" s="50"/>
      <c r="T228" s="50"/>
    </row>
    <row r="229" spans="1:20" ht="10.5" customHeight="1" x14ac:dyDescent="0.25">
      <c r="A229" s="47">
        <v>4.5199999999999996</v>
      </c>
      <c r="B229" s="48">
        <v>1.5112000000000001</v>
      </c>
      <c r="C229" s="49">
        <v>116.1</v>
      </c>
      <c r="D229" s="48">
        <v>7.6826363155108508</v>
      </c>
      <c r="E229" s="49"/>
      <c r="K229" s="50"/>
      <c r="L229" s="50"/>
      <c r="M229" s="50"/>
      <c r="N229" s="50"/>
      <c r="O229" s="50"/>
      <c r="P229" s="50"/>
      <c r="Q229" s="50"/>
      <c r="R229" s="50"/>
      <c r="S229" s="50"/>
      <c r="T229" s="50"/>
    </row>
    <row r="230" spans="1:20" ht="10.5" customHeight="1" x14ac:dyDescent="0.25">
      <c r="A230" s="47">
        <v>4.54</v>
      </c>
      <c r="B230" s="48">
        <v>1.3644000000000001</v>
      </c>
      <c r="C230" s="49">
        <v>96.4</v>
      </c>
      <c r="D230" s="48">
        <v>7.0653767223688062</v>
      </c>
      <c r="E230" s="49"/>
      <c r="K230" s="50"/>
      <c r="L230" s="50"/>
      <c r="M230" s="50"/>
      <c r="N230" s="50"/>
      <c r="O230" s="50"/>
      <c r="P230" s="50"/>
      <c r="Q230" s="50"/>
      <c r="R230" s="50"/>
      <c r="S230" s="50"/>
      <c r="T230" s="50"/>
    </row>
    <row r="231" spans="1:20" ht="10.5" customHeight="1" x14ac:dyDescent="0.25">
      <c r="A231" s="47">
        <v>4.5599999999999996</v>
      </c>
      <c r="B231" s="48">
        <v>1.2650999999999999</v>
      </c>
      <c r="C231" s="49">
        <v>63.1</v>
      </c>
      <c r="D231" s="48">
        <v>4.9877480041103475</v>
      </c>
      <c r="E231" s="49"/>
      <c r="K231" s="50"/>
      <c r="L231" s="50"/>
      <c r="M231" s="50"/>
      <c r="N231" s="50"/>
      <c r="O231" s="50"/>
      <c r="P231" s="50"/>
      <c r="Q231" s="50"/>
      <c r="R231" s="50"/>
      <c r="S231" s="50"/>
      <c r="T231" s="50"/>
    </row>
    <row r="232" spans="1:20" ht="10.5" customHeight="1" x14ac:dyDescent="0.25">
      <c r="A232" s="47">
        <v>4.58</v>
      </c>
      <c r="B232" s="48">
        <v>1.139</v>
      </c>
      <c r="C232" s="49">
        <v>50.1</v>
      </c>
      <c r="D232" s="48">
        <v>4.398595258999122</v>
      </c>
      <c r="E232" s="49"/>
      <c r="K232" s="50"/>
      <c r="L232" s="50"/>
      <c r="M232" s="50"/>
      <c r="N232" s="50"/>
      <c r="O232" s="50"/>
      <c r="P232" s="50"/>
      <c r="Q232" s="50"/>
      <c r="R232" s="50"/>
      <c r="S232" s="50"/>
      <c r="T232" s="50"/>
    </row>
    <row r="233" spans="1:20" ht="10.5" customHeight="1" x14ac:dyDescent="0.25">
      <c r="A233" s="47">
        <v>4.5999999999999996</v>
      </c>
      <c r="B233" s="48">
        <v>1.0984</v>
      </c>
      <c r="C233" s="49">
        <v>39.799999999999997</v>
      </c>
      <c r="D233" s="48">
        <v>3.6234522942461758</v>
      </c>
      <c r="E233" s="49"/>
      <c r="K233" s="50"/>
      <c r="L233" s="50"/>
      <c r="M233" s="50"/>
      <c r="N233" s="50"/>
      <c r="O233" s="50"/>
      <c r="P233" s="50"/>
      <c r="Q233" s="50"/>
      <c r="R233" s="50"/>
      <c r="S233" s="50"/>
      <c r="T233" s="50"/>
    </row>
    <row r="234" spans="1:20" ht="10.5" customHeight="1" x14ac:dyDescent="0.25">
      <c r="A234" s="47">
        <v>4.62</v>
      </c>
      <c r="B234" s="48">
        <v>1.2703</v>
      </c>
      <c r="C234" s="49">
        <v>28</v>
      </c>
      <c r="D234" s="48">
        <v>2.2042037314020311</v>
      </c>
      <c r="E234" s="49"/>
      <c r="K234" s="50"/>
      <c r="L234" s="50"/>
      <c r="M234" s="50"/>
      <c r="N234" s="50"/>
      <c r="O234" s="50"/>
      <c r="P234" s="50"/>
      <c r="Q234" s="50"/>
      <c r="R234" s="50"/>
      <c r="S234" s="50"/>
      <c r="T234" s="50"/>
    </row>
    <row r="235" spans="1:20" ht="10.5" customHeight="1" x14ac:dyDescent="0.25">
      <c r="A235" s="47">
        <v>4.6399999999999997</v>
      </c>
      <c r="B235" s="48">
        <v>1.4239999999999999</v>
      </c>
      <c r="C235" s="49">
        <v>12</v>
      </c>
      <c r="D235" s="48">
        <v>0.84269662921348321</v>
      </c>
      <c r="E235" s="49"/>
      <c r="K235" s="50"/>
      <c r="L235" s="50"/>
      <c r="M235" s="50"/>
      <c r="N235" s="50"/>
      <c r="O235" s="50"/>
      <c r="P235" s="50"/>
      <c r="Q235" s="50"/>
      <c r="R235" s="50"/>
      <c r="S235" s="50"/>
      <c r="T235" s="50"/>
    </row>
    <row r="236" spans="1:20" ht="10.5" customHeight="1" x14ac:dyDescent="0.25">
      <c r="A236" s="47">
        <v>4.66</v>
      </c>
      <c r="B236" s="48">
        <v>1.5370999999999999</v>
      </c>
      <c r="C236" s="49">
        <v>12.5</v>
      </c>
      <c r="D236" s="48">
        <v>0.81321969943399919</v>
      </c>
      <c r="E236" s="49"/>
      <c r="K236" s="50"/>
      <c r="L236" s="50"/>
      <c r="M236" s="50"/>
      <c r="N236" s="50"/>
      <c r="O236" s="50"/>
      <c r="P236" s="50"/>
      <c r="Q236" s="50"/>
      <c r="R236" s="50"/>
      <c r="S236" s="50"/>
      <c r="T236" s="50"/>
    </row>
    <row r="237" spans="1:20" ht="10.5" customHeight="1" x14ac:dyDescent="0.25">
      <c r="A237" s="47">
        <v>4.68</v>
      </c>
      <c r="B237" s="48">
        <v>1.7210000000000001</v>
      </c>
      <c r="C237" s="49">
        <v>12.3</v>
      </c>
      <c r="D237" s="48">
        <v>0.71470075537478217</v>
      </c>
      <c r="E237" s="49"/>
      <c r="K237" s="50"/>
      <c r="L237" s="50"/>
      <c r="M237" s="50"/>
      <c r="N237" s="50"/>
      <c r="O237" s="50"/>
      <c r="P237" s="50"/>
      <c r="Q237" s="50"/>
      <c r="R237" s="50"/>
      <c r="S237" s="50"/>
      <c r="T237" s="50"/>
    </row>
    <row r="238" spans="1:20" ht="10.5" customHeight="1" x14ac:dyDescent="0.25">
      <c r="A238" s="47">
        <v>4.7</v>
      </c>
      <c r="B238" s="48">
        <v>1.9999</v>
      </c>
      <c r="C238" s="49">
        <v>12.7</v>
      </c>
      <c r="D238" s="48">
        <v>0.6350317515875793</v>
      </c>
      <c r="E238" s="49"/>
      <c r="K238" s="50"/>
      <c r="L238" s="50"/>
      <c r="M238" s="50"/>
      <c r="N238" s="50"/>
      <c r="O238" s="50"/>
      <c r="P238" s="50"/>
      <c r="Q238" s="50"/>
      <c r="R238" s="50"/>
      <c r="S238" s="50"/>
      <c r="T238" s="50"/>
    </row>
    <row r="239" spans="1:20" ht="10.5" customHeight="1" x14ac:dyDescent="0.25">
      <c r="A239" s="47">
        <v>4.72</v>
      </c>
      <c r="B239" s="48">
        <v>3.9921000000000002</v>
      </c>
      <c r="C239" s="49">
        <v>20.2</v>
      </c>
      <c r="D239" s="48">
        <v>0.50599934871370955</v>
      </c>
      <c r="E239" s="49"/>
      <c r="K239" s="50"/>
      <c r="L239" s="50"/>
      <c r="M239" s="50"/>
      <c r="N239" s="50"/>
      <c r="O239" s="50"/>
      <c r="P239" s="50"/>
      <c r="Q239" s="50"/>
      <c r="R239" s="50"/>
      <c r="S239" s="50"/>
      <c r="T239" s="50"/>
    </row>
    <row r="240" spans="1:20" ht="10.5" customHeight="1" x14ac:dyDescent="0.25">
      <c r="A240" s="47">
        <v>4.74</v>
      </c>
      <c r="B240" s="48">
        <v>5.5620000000000003</v>
      </c>
      <c r="C240" s="49">
        <v>12.4</v>
      </c>
      <c r="D240" s="48">
        <v>0.22294138798993166</v>
      </c>
      <c r="E240" s="49"/>
      <c r="K240" s="50"/>
      <c r="L240" s="50"/>
      <c r="M240" s="50"/>
      <c r="N240" s="50"/>
      <c r="O240" s="50"/>
      <c r="P240" s="50"/>
      <c r="Q240" s="50"/>
      <c r="R240" s="50"/>
      <c r="S240" s="50"/>
      <c r="T240" s="50"/>
    </row>
    <row r="241" spans="1:20" ht="10.5" customHeight="1" x14ac:dyDescent="0.25">
      <c r="A241" s="47">
        <v>4.76</v>
      </c>
      <c r="B241" s="48">
        <v>3.2063000000000001</v>
      </c>
      <c r="C241" s="49">
        <v>17.7</v>
      </c>
      <c r="D241" s="48">
        <v>0.55203817484327722</v>
      </c>
      <c r="E241" s="49"/>
      <c r="K241" s="50"/>
      <c r="L241" s="50"/>
      <c r="M241" s="50"/>
      <c r="N241" s="50"/>
      <c r="O241" s="50"/>
      <c r="P241" s="50"/>
      <c r="Q241" s="50"/>
      <c r="R241" s="50"/>
      <c r="S241" s="50"/>
      <c r="T241" s="50"/>
    </row>
    <row r="242" spans="1:20" ht="10.5" customHeight="1" x14ac:dyDescent="0.25">
      <c r="A242" s="47">
        <v>4.78</v>
      </c>
      <c r="B242" s="48">
        <v>2.4801000000000002</v>
      </c>
      <c r="C242" s="49">
        <v>13.9</v>
      </c>
      <c r="D242" s="48">
        <v>0.56046127172291438</v>
      </c>
      <c r="E242" s="49"/>
      <c r="K242" s="50"/>
      <c r="L242" s="50"/>
      <c r="M242" s="50"/>
      <c r="N242" s="50"/>
      <c r="O242" s="50"/>
      <c r="P242" s="50"/>
      <c r="Q242" s="50"/>
      <c r="R242" s="50"/>
      <c r="S242" s="50"/>
      <c r="T242" s="50"/>
    </row>
    <row r="243" spans="1:20" ht="10.5" customHeight="1" x14ac:dyDescent="0.25">
      <c r="A243" s="47">
        <v>4.8</v>
      </c>
      <c r="B243" s="48">
        <v>2.12</v>
      </c>
      <c r="C243" s="49">
        <v>53.9</v>
      </c>
      <c r="D243" s="48">
        <v>2.5424528301886791</v>
      </c>
      <c r="E243" s="49"/>
      <c r="K243" s="50"/>
      <c r="L243" s="50"/>
      <c r="M243" s="50"/>
      <c r="N243" s="50"/>
      <c r="O243" s="50"/>
      <c r="P243" s="50"/>
      <c r="Q243" s="50"/>
      <c r="R243" s="50"/>
      <c r="S243" s="50"/>
      <c r="T243" s="50"/>
    </row>
    <row r="244" spans="1:20" ht="10.5" customHeight="1" x14ac:dyDescent="0.25">
      <c r="A244" s="47">
        <v>4.82</v>
      </c>
      <c r="B244" s="48">
        <v>2.12</v>
      </c>
      <c r="C244" s="49">
        <v>64.7</v>
      </c>
      <c r="D244" s="48">
        <v>3.0518867924528301</v>
      </c>
      <c r="E244" s="49"/>
      <c r="K244" s="50"/>
      <c r="L244" s="50"/>
      <c r="M244" s="50"/>
      <c r="N244" s="50"/>
      <c r="O244" s="50"/>
      <c r="P244" s="50"/>
      <c r="Q244" s="50"/>
      <c r="R244" s="50"/>
      <c r="S244" s="50"/>
      <c r="T244" s="50"/>
    </row>
    <row r="245" spans="1:20" ht="10.5" customHeight="1" x14ac:dyDescent="0.25">
      <c r="A245" s="47">
        <v>4.84</v>
      </c>
      <c r="B245" s="48">
        <v>2.1743999999999999</v>
      </c>
      <c r="C245" s="49">
        <v>76.8</v>
      </c>
      <c r="D245" s="48">
        <v>3.5320088300220753</v>
      </c>
      <c r="E245" s="49"/>
      <c r="K245" s="50"/>
      <c r="L245" s="50"/>
      <c r="M245" s="50"/>
      <c r="N245" s="50"/>
      <c r="O245" s="50"/>
      <c r="P245" s="50"/>
      <c r="Q245" s="50"/>
      <c r="R245" s="50"/>
      <c r="S245" s="50"/>
      <c r="T245" s="50"/>
    </row>
    <row r="246" spans="1:20" ht="10.5" customHeight="1" x14ac:dyDescent="0.25">
      <c r="A246" s="47">
        <v>4.8600000000000003</v>
      </c>
      <c r="B246" s="48">
        <v>2.9723000000000002</v>
      </c>
      <c r="C246" s="49">
        <v>84.4</v>
      </c>
      <c r="D246" s="48">
        <v>2.8395518621942601</v>
      </c>
      <c r="E246" s="49"/>
      <c r="K246" s="50"/>
      <c r="L246" s="50"/>
      <c r="M246" s="50"/>
      <c r="N246" s="50"/>
      <c r="O246" s="50"/>
      <c r="P246" s="50"/>
      <c r="Q246" s="50"/>
      <c r="R246" s="50"/>
      <c r="S246" s="50"/>
      <c r="T246" s="50"/>
    </row>
    <row r="247" spans="1:20" ht="10.5" customHeight="1" x14ac:dyDescent="0.25">
      <c r="A247" s="47">
        <v>4.88</v>
      </c>
      <c r="B247" s="48">
        <v>3.1907999999999999</v>
      </c>
      <c r="C247" s="49">
        <v>98.5</v>
      </c>
      <c r="D247" s="48">
        <v>3.0870001253604111</v>
      </c>
      <c r="E247" s="49"/>
      <c r="K247" s="50"/>
      <c r="L247" s="50"/>
      <c r="M247" s="50"/>
      <c r="N247" s="50"/>
      <c r="O247" s="50"/>
      <c r="P247" s="50"/>
      <c r="Q247" s="50"/>
      <c r="R247" s="50"/>
      <c r="S247" s="50"/>
      <c r="T247" s="50"/>
    </row>
    <row r="248" spans="1:20" ht="10.5" customHeight="1" x14ac:dyDescent="0.25">
      <c r="A248" s="47">
        <v>4.9000000000000004</v>
      </c>
      <c r="B248" s="48">
        <v>3.2339000000000002</v>
      </c>
      <c r="C248" s="49">
        <v>113.4</v>
      </c>
      <c r="D248" s="48">
        <v>3.5066019357432205</v>
      </c>
      <c r="E248" s="49"/>
      <c r="K248" s="50"/>
      <c r="L248" s="50"/>
      <c r="M248" s="50"/>
      <c r="N248" s="50"/>
      <c r="O248" s="50"/>
      <c r="P248" s="50"/>
      <c r="Q248" s="50"/>
      <c r="R248" s="50"/>
      <c r="S248" s="50"/>
      <c r="T248" s="50"/>
    </row>
    <row r="249" spans="1:20" ht="10.5" customHeight="1" x14ac:dyDescent="0.25">
      <c r="A249" s="47">
        <v>4.92</v>
      </c>
      <c r="B249" s="48">
        <v>3.1640000000000001</v>
      </c>
      <c r="C249" s="49">
        <v>112.5</v>
      </c>
      <c r="D249" s="48">
        <v>3.5556257901390644</v>
      </c>
      <c r="E249" s="49"/>
      <c r="K249" s="50"/>
      <c r="L249" s="50"/>
      <c r="M249" s="50"/>
      <c r="N249" s="50"/>
      <c r="O249" s="50"/>
      <c r="P249" s="50"/>
      <c r="Q249" s="50"/>
      <c r="R249" s="50"/>
      <c r="S249" s="50"/>
      <c r="T249" s="50"/>
    </row>
    <row r="250" spans="1:20" ht="10.5" customHeight="1" x14ac:dyDescent="0.25">
      <c r="A250" s="47">
        <v>4.9400000000000004</v>
      </c>
      <c r="B250" s="48">
        <v>2.9230999999999998</v>
      </c>
      <c r="C250" s="49">
        <v>129.19999999999999</v>
      </c>
      <c r="D250" s="48">
        <v>4.4199651055386404</v>
      </c>
      <c r="E250" s="49"/>
      <c r="K250" s="50"/>
      <c r="L250" s="50"/>
      <c r="M250" s="50"/>
      <c r="N250" s="50"/>
      <c r="O250" s="50"/>
      <c r="P250" s="50"/>
      <c r="Q250" s="50"/>
      <c r="R250" s="50"/>
      <c r="S250" s="50"/>
      <c r="T250" s="50"/>
    </row>
    <row r="251" spans="1:20" ht="10.5" customHeight="1" x14ac:dyDescent="0.25">
      <c r="A251" s="47">
        <v>4.96</v>
      </c>
      <c r="B251" s="48">
        <v>2.6476000000000002</v>
      </c>
      <c r="C251" s="49">
        <v>152.5</v>
      </c>
      <c r="D251" s="48">
        <v>5.7599335247016166</v>
      </c>
      <c r="E251" s="49"/>
      <c r="K251" s="50"/>
      <c r="L251" s="50"/>
      <c r="M251" s="50"/>
      <c r="N251" s="50"/>
      <c r="O251" s="50"/>
      <c r="P251" s="50"/>
      <c r="Q251" s="50"/>
      <c r="R251" s="50"/>
      <c r="S251" s="50"/>
      <c r="T251" s="50"/>
    </row>
    <row r="252" spans="1:20" ht="10.5" customHeight="1" x14ac:dyDescent="0.25">
      <c r="A252" s="47">
        <v>4.9800000000000004</v>
      </c>
      <c r="B252" s="48">
        <v>2.3713000000000002</v>
      </c>
      <c r="C252" s="49">
        <v>176</v>
      </c>
      <c r="D252" s="48">
        <v>7.4220891494117138</v>
      </c>
      <c r="E252" s="49"/>
      <c r="K252" s="50"/>
      <c r="L252" s="50"/>
      <c r="M252" s="50"/>
      <c r="N252" s="50"/>
      <c r="O252" s="50"/>
      <c r="P252" s="50"/>
      <c r="Q252" s="50"/>
      <c r="R252" s="50"/>
      <c r="S252" s="50"/>
      <c r="T252" s="50"/>
    </row>
    <row r="253" spans="1:20" ht="10.5" customHeight="1" x14ac:dyDescent="0.25">
      <c r="A253" s="47">
        <v>5</v>
      </c>
      <c r="B253" s="48">
        <v>2.1812999999999998</v>
      </c>
      <c r="C253" s="49">
        <v>173.3</v>
      </c>
      <c r="D253" s="48">
        <v>7.9448035575115767</v>
      </c>
      <c r="E253" s="49"/>
      <c r="K253" s="50"/>
      <c r="L253" s="50"/>
      <c r="M253" s="50"/>
      <c r="N253" s="50"/>
      <c r="O253" s="50"/>
      <c r="P253" s="50"/>
      <c r="Q253" s="50"/>
      <c r="R253" s="50"/>
      <c r="S253" s="50"/>
      <c r="T253" s="50"/>
    </row>
    <row r="254" spans="1:20" ht="10.5" customHeight="1" x14ac:dyDescent="0.25">
      <c r="A254" s="47">
        <v>5.0199999999999996</v>
      </c>
      <c r="B254" s="48">
        <v>1.9999</v>
      </c>
      <c r="C254" s="49">
        <v>154.6</v>
      </c>
      <c r="D254" s="48">
        <v>7.7303865193259655</v>
      </c>
      <c r="E254" s="49"/>
      <c r="K254" s="50"/>
      <c r="L254" s="50"/>
      <c r="M254" s="50"/>
      <c r="N254" s="50"/>
      <c r="O254" s="50"/>
      <c r="P254" s="50"/>
      <c r="Q254" s="50"/>
      <c r="R254" s="50"/>
      <c r="S254" s="50"/>
      <c r="T254" s="50"/>
    </row>
    <row r="255" spans="1:20" ht="10.5" customHeight="1" x14ac:dyDescent="0.25">
      <c r="A255" s="47">
        <v>5.04</v>
      </c>
      <c r="B255" s="48">
        <v>3.2235999999999998</v>
      </c>
      <c r="C255" s="49">
        <v>138</v>
      </c>
      <c r="D255" s="48">
        <v>4.2809281548579232</v>
      </c>
      <c r="E255" s="49"/>
      <c r="K255" s="50"/>
      <c r="L255" s="50"/>
      <c r="M255" s="50"/>
      <c r="N255" s="50"/>
      <c r="O255" s="50"/>
      <c r="P255" s="50"/>
      <c r="Q255" s="50"/>
      <c r="R255" s="50"/>
      <c r="S255" s="50"/>
      <c r="T255" s="50"/>
    </row>
    <row r="256" spans="1:20" ht="10.5" customHeight="1" x14ac:dyDescent="0.25">
      <c r="A256" s="47">
        <v>5.0599999999999996</v>
      </c>
      <c r="B256" s="48">
        <v>4.9954999999999998</v>
      </c>
      <c r="C256" s="49">
        <v>72.400000000000006</v>
      </c>
      <c r="D256" s="48">
        <v>1.4493043739365432</v>
      </c>
      <c r="E256" s="49"/>
      <c r="K256" s="50"/>
      <c r="L256" s="50"/>
      <c r="M256" s="50"/>
      <c r="N256" s="50"/>
      <c r="O256" s="50"/>
      <c r="P256" s="50"/>
      <c r="Q256" s="50"/>
      <c r="R256" s="50"/>
      <c r="S256" s="50"/>
      <c r="T256" s="50"/>
    </row>
    <row r="257" spans="1:20" ht="10.5" customHeight="1" x14ac:dyDescent="0.25">
      <c r="A257" s="47">
        <v>5.08</v>
      </c>
      <c r="B257" s="48">
        <v>3.7296</v>
      </c>
      <c r="C257" s="49">
        <v>53.7</v>
      </c>
      <c r="D257" s="48">
        <v>1.4398326898326899</v>
      </c>
      <c r="E257" s="49"/>
      <c r="K257" s="50"/>
      <c r="L257" s="50"/>
      <c r="M257" s="50"/>
      <c r="N257" s="50"/>
      <c r="O257" s="50"/>
      <c r="P257" s="50"/>
      <c r="Q257" s="50"/>
      <c r="R257" s="50"/>
      <c r="S257" s="50"/>
      <c r="T257" s="50"/>
    </row>
    <row r="258" spans="1:20" ht="10.5" customHeight="1" x14ac:dyDescent="0.25">
      <c r="A258" s="47">
        <v>5.0999999999999996</v>
      </c>
      <c r="B258" s="48">
        <v>3.044</v>
      </c>
      <c r="C258" s="49">
        <v>47.1</v>
      </c>
      <c r="D258" s="48">
        <v>1.5473061760840998</v>
      </c>
      <c r="E258" s="49"/>
      <c r="K258" s="50"/>
      <c r="L258" s="50"/>
      <c r="M258" s="50"/>
      <c r="N258" s="50"/>
      <c r="O258" s="50"/>
      <c r="P258" s="50"/>
      <c r="Q258" s="50"/>
      <c r="R258" s="50"/>
      <c r="S258" s="50"/>
      <c r="T258" s="50"/>
    </row>
    <row r="259" spans="1:20" ht="10.5" customHeight="1" x14ac:dyDescent="0.25">
      <c r="A259" s="47">
        <v>5.12</v>
      </c>
      <c r="B259" s="48">
        <v>2.8660999999999999</v>
      </c>
      <c r="C259" s="49">
        <v>44.9</v>
      </c>
      <c r="D259" s="48">
        <v>1.5665887442866615</v>
      </c>
      <c r="E259" s="49"/>
      <c r="K259" s="50"/>
      <c r="L259" s="50"/>
      <c r="M259" s="50"/>
      <c r="N259" s="50"/>
      <c r="O259" s="50"/>
      <c r="P259" s="50"/>
      <c r="Q259" s="50"/>
      <c r="R259" s="50"/>
      <c r="S259" s="50"/>
      <c r="T259" s="50"/>
    </row>
    <row r="260" spans="1:20" ht="10.5" customHeight="1" x14ac:dyDescent="0.25">
      <c r="A260" s="47">
        <v>5.14</v>
      </c>
      <c r="B260" s="48">
        <v>2.4032</v>
      </c>
      <c r="C260" s="49">
        <v>61.1</v>
      </c>
      <c r="D260" s="48">
        <v>2.5424434087882823</v>
      </c>
      <c r="E260" s="49"/>
      <c r="K260" s="50"/>
      <c r="L260" s="50"/>
      <c r="M260" s="50"/>
      <c r="N260" s="50"/>
      <c r="O260" s="50"/>
      <c r="P260" s="50"/>
      <c r="Q260" s="50"/>
      <c r="R260" s="50"/>
      <c r="S260" s="50"/>
      <c r="T260" s="50"/>
    </row>
    <row r="261" spans="1:20" ht="10.5" customHeight="1" x14ac:dyDescent="0.25">
      <c r="A261" s="47">
        <v>5.16</v>
      </c>
      <c r="B261" s="48">
        <v>2.3169</v>
      </c>
      <c r="C261" s="49">
        <v>65.8</v>
      </c>
      <c r="D261" s="48">
        <v>2.8400017264448185</v>
      </c>
      <c r="E261" s="49"/>
      <c r="K261" s="50"/>
      <c r="L261" s="50"/>
      <c r="M261" s="50"/>
      <c r="N261" s="50"/>
      <c r="O261" s="50"/>
      <c r="P261" s="50"/>
      <c r="Q261" s="50"/>
      <c r="R261" s="50"/>
      <c r="S261" s="50"/>
      <c r="T261" s="50"/>
    </row>
    <row r="262" spans="1:20" ht="10.5" customHeight="1" x14ac:dyDescent="0.25">
      <c r="A262" s="47">
        <v>5.18</v>
      </c>
      <c r="B262" s="48">
        <v>2.3782000000000001</v>
      </c>
      <c r="C262" s="49">
        <v>74.5</v>
      </c>
      <c r="D262" s="48">
        <v>3.1326213102346312</v>
      </c>
      <c r="E262" s="49"/>
      <c r="K262" s="50"/>
      <c r="L262" s="50"/>
      <c r="M262" s="50"/>
      <c r="N262" s="50"/>
      <c r="O262" s="50"/>
      <c r="P262" s="50"/>
      <c r="Q262" s="50"/>
      <c r="R262" s="50"/>
      <c r="S262" s="50"/>
      <c r="T262" s="50"/>
    </row>
    <row r="263" spans="1:20" ht="10.5" customHeight="1" x14ac:dyDescent="0.25">
      <c r="A263" s="47">
        <v>5.2</v>
      </c>
      <c r="B263" s="48">
        <v>2.5508999999999999</v>
      </c>
      <c r="C263" s="49">
        <v>84.6</v>
      </c>
      <c r="D263" s="48">
        <v>3.3164765376925791</v>
      </c>
      <c r="E263" s="49"/>
      <c r="K263" s="50"/>
      <c r="L263" s="50"/>
      <c r="M263" s="50"/>
      <c r="N263" s="50"/>
      <c r="O263" s="50"/>
      <c r="P263" s="50"/>
      <c r="Q263" s="50"/>
      <c r="R263" s="50"/>
      <c r="S263" s="50"/>
      <c r="T263" s="50"/>
    </row>
    <row r="264" spans="1:20" ht="10.5" customHeight="1" x14ac:dyDescent="0.25">
      <c r="A264" s="47">
        <v>5.22</v>
      </c>
      <c r="B264" s="48">
        <v>2.2797000000000001</v>
      </c>
      <c r="C264" s="49">
        <v>99.2</v>
      </c>
      <c r="D264" s="48">
        <v>4.3514497521603719</v>
      </c>
      <c r="E264" s="49"/>
      <c r="K264" s="50"/>
      <c r="L264" s="50"/>
      <c r="M264" s="50"/>
      <c r="N264" s="50"/>
      <c r="O264" s="50"/>
      <c r="P264" s="50"/>
      <c r="Q264" s="50"/>
      <c r="R264" s="50"/>
      <c r="S264" s="50"/>
      <c r="T264" s="50"/>
    </row>
    <row r="265" spans="1:20" ht="10.5" customHeight="1" x14ac:dyDescent="0.25">
      <c r="A265" s="47">
        <v>5.24</v>
      </c>
      <c r="B265" s="48">
        <v>2.2711000000000001</v>
      </c>
      <c r="C265" s="49">
        <v>99.2</v>
      </c>
      <c r="D265" s="48">
        <v>4.3679274360442069</v>
      </c>
      <c r="E265" s="49"/>
      <c r="K265" s="50"/>
      <c r="L265" s="50"/>
      <c r="M265" s="50"/>
      <c r="N265" s="50"/>
      <c r="O265" s="50"/>
      <c r="P265" s="50"/>
      <c r="Q265" s="50"/>
      <c r="R265" s="50"/>
      <c r="S265" s="50"/>
      <c r="T265" s="50"/>
    </row>
    <row r="266" spans="1:20" ht="10.5" customHeight="1" x14ac:dyDescent="0.25">
      <c r="A266" s="47">
        <v>5.26</v>
      </c>
      <c r="B266" s="48">
        <v>2.2098</v>
      </c>
      <c r="C266" s="49">
        <v>109.3</v>
      </c>
      <c r="D266" s="48">
        <v>4.9461489727577153</v>
      </c>
      <c r="E266" s="49"/>
      <c r="K266" s="50"/>
      <c r="L266" s="50"/>
      <c r="M266" s="50"/>
      <c r="N266" s="50"/>
      <c r="O266" s="50"/>
      <c r="P266" s="50"/>
      <c r="Q266" s="50"/>
      <c r="R266" s="50"/>
      <c r="S266" s="50"/>
      <c r="T266" s="50"/>
    </row>
    <row r="267" spans="1:20" ht="10.5" customHeight="1" x14ac:dyDescent="0.25">
      <c r="A267" s="47">
        <v>5.28</v>
      </c>
      <c r="B267" s="48">
        <v>2.2029000000000001</v>
      </c>
      <c r="C267" s="49">
        <v>108</v>
      </c>
      <c r="D267" s="48">
        <v>4.9026283535339781</v>
      </c>
      <c r="E267" s="49"/>
      <c r="K267" s="50"/>
      <c r="L267" s="50"/>
      <c r="M267" s="50"/>
      <c r="N267" s="50"/>
      <c r="O267" s="50"/>
      <c r="P267" s="50"/>
      <c r="Q267" s="50"/>
      <c r="R267" s="50"/>
      <c r="S267" s="50"/>
      <c r="T267" s="50"/>
    </row>
    <row r="268" spans="1:20" ht="10.5" customHeight="1" x14ac:dyDescent="0.25">
      <c r="A268" s="47">
        <v>5.3</v>
      </c>
      <c r="B268" s="48">
        <v>2.1751999999999998</v>
      </c>
      <c r="C268" s="49">
        <v>108.2</v>
      </c>
      <c r="D268" s="48">
        <v>4.9742552408973895</v>
      </c>
      <c r="E268" s="49"/>
      <c r="K268" s="50"/>
      <c r="L268" s="50"/>
      <c r="M268" s="50"/>
      <c r="N268" s="50"/>
      <c r="O268" s="50"/>
      <c r="P268" s="50"/>
      <c r="Q268" s="50"/>
      <c r="R268" s="50"/>
      <c r="S268" s="50"/>
      <c r="T268" s="50"/>
    </row>
    <row r="269" spans="1:20" ht="10.5" customHeight="1" x14ac:dyDescent="0.25">
      <c r="A269" s="47">
        <v>5.32</v>
      </c>
      <c r="B269" s="48">
        <v>2.0750999999999999</v>
      </c>
      <c r="C269" s="49">
        <v>109.8</v>
      </c>
      <c r="D269" s="48">
        <v>5.2913112621078504</v>
      </c>
      <c r="E269" s="49"/>
      <c r="K269" s="50"/>
      <c r="L269" s="50"/>
      <c r="M269" s="50"/>
      <c r="N269" s="50"/>
      <c r="O269" s="50"/>
      <c r="P269" s="50"/>
      <c r="Q269" s="50"/>
      <c r="R269" s="50"/>
      <c r="S269" s="50"/>
      <c r="T269" s="50"/>
    </row>
    <row r="270" spans="1:20" ht="10.5" customHeight="1" x14ac:dyDescent="0.25">
      <c r="A270" s="47">
        <v>5.34</v>
      </c>
      <c r="B270" s="48">
        <v>2.0310000000000001</v>
      </c>
      <c r="C270" s="49">
        <v>105</v>
      </c>
      <c r="D270" s="48">
        <v>5.1698670605613</v>
      </c>
      <c r="E270" s="49"/>
      <c r="K270" s="50"/>
      <c r="L270" s="50"/>
      <c r="M270" s="50"/>
      <c r="N270" s="50"/>
      <c r="O270" s="50"/>
      <c r="P270" s="50"/>
      <c r="Q270" s="50"/>
      <c r="R270" s="50"/>
      <c r="S270" s="50"/>
      <c r="T270" s="50"/>
    </row>
    <row r="271" spans="1:20" ht="10.5" customHeight="1" x14ac:dyDescent="0.25">
      <c r="A271" s="47">
        <v>5.36</v>
      </c>
      <c r="B271" s="48">
        <v>1.9412</v>
      </c>
      <c r="C271" s="49">
        <v>104.6</v>
      </c>
      <c r="D271" s="48">
        <v>5.3884195343086745</v>
      </c>
      <c r="E271" s="49"/>
      <c r="K271" s="50"/>
      <c r="L271" s="50"/>
      <c r="M271" s="50"/>
      <c r="N271" s="50"/>
      <c r="O271" s="50"/>
      <c r="P271" s="50"/>
      <c r="Q271" s="50"/>
      <c r="R271" s="50"/>
      <c r="S271" s="50"/>
      <c r="T271" s="50"/>
    </row>
    <row r="272" spans="1:20" ht="10.5" customHeight="1" x14ac:dyDescent="0.25">
      <c r="A272" s="47">
        <v>5.38</v>
      </c>
      <c r="B272" s="48">
        <v>2.0371000000000001</v>
      </c>
      <c r="C272" s="49">
        <v>104.6</v>
      </c>
      <c r="D272" s="48">
        <v>5.1347503804427861</v>
      </c>
      <c r="E272" s="49"/>
      <c r="K272" s="50"/>
      <c r="L272" s="50"/>
      <c r="M272" s="50"/>
      <c r="N272" s="50"/>
      <c r="O272" s="50"/>
      <c r="P272" s="50"/>
      <c r="Q272" s="50"/>
      <c r="R272" s="50"/>
      <c r="S272" s="50"/>
      <c r="T272" s="50"/>
    </row>
    <row r="273" spans="1:20" ht="10.5" customHeight="1" x14ac:dyDescent="0.25">
      <c r="A273" s="47">
        <v>5.4</v>
      </c>
      <c r="B273" s="48">
        <v>2.0059999999999998</v>
      </c>
      <c r="C273" s="49">
        <v>111.7</v>
      </c>
      <c r="D273" s="48">
        <v>5.5682951146560331</v>
      </c>
      <c r="E273" s="49"/>
      <c r="K273" s="50"/>
      <c r="L273" s="50"/>
      <c r="M273" s="50"/>
      <c r="N273" s="50"/>
      <c r="O273" s="50"/>
      <c r="P273" s="50"/>
      <c r="Q273" s="50"/>
      <c r="R273" s="50"/>
      <c r="S273" s="50"/>
      <c r="T273" s="50"/>
    </row>
    <row r="274" spans="1:20" ht="10.5" customHeight="1" x14ac:dyDescent="0.25">
      <c r="A274" s="47">
        <v>5.42</v>
      </c>
      <c r="B274" s="48">
        <v>2.0794000000000001</v>
      </c>
      <c r="C274" s="49">
        <v>103.8</v>
      </c>
      <c r="D274" s="48">
        <v>4.9918245647783008</v>
      </c>
      <c r="E274" s="49"/>
      <c r="K274" s="50"/>
      <c r="L274" s="50"/>
      <c r="M274" s="50"/>
      <c r="N274" s="50"/>
      <c r="O274" s="50"/>
      <c r="P274" s="50"/>
      <c r="Q274" s="50"/>
      <c r="R274" s="50"/>
      <c r="S274" s="50"/>
      <c r="T274" s="50"/>
    </row>
    <row r="275" spans="1:20" ht="10.5" customHeight="1" x14ac:dyDescent="0.25">
      <c r="A275" s="47">
        <v>5.44</v>
      </c>
      <c r="B275" s="48">
        <v>1.9447000000000001</v>
      </c>
      <c r="C275" s="49">
        <v>101.1</v>
      </c>
      <c r="D275" s="48">
        <v>5.1987453077595509</v>
      </c>
      <c r="E275" s="49"/>
      <c r="K275" s="50"/>
      <c r="L275" s="50"/>
      <c r="M275" s="50"/>
      <c r="N275" s="50"/>
      <c r="O275" s="50"/>
      <c r="P275" s="50"/>
      <c r="Q275" s="50"/>
      <c r="R275" s="50"/>
      <c r="S275" s="50"/>
      <c r="T275" s="50"/>
    </row>
    <row r="276" spans="1:20" ht="10.5" customHeight="1" x14ac:dyDescent="0.25">
      <c r="A276" s="47">
        <v>5.46</v>
      </c>
      <c r="B276" s="48">
        <v>1.9964999999999999</v>
      </c>
      <c r="C276" s="49">
        <v>93.5</v>
      </c>
      <c r="D276" s="48">
        <v>4.6831955922865012</v>
      </c>
      <c r="E276" s="49"/>
      <c r="K276" s="50"/>
      <c r="L276" s="50"/>
      <c r="M276" s="50"/>
      <c r="N276" s="50"/>
      <c r="O276" s="50"/>
      <c r="P276" s="50"/>
      <c r="Q276" s="50"/>
      <c r="R276" s="50"/>
      <c r="S276" s="50"/>
      <c r="T276" s="50"/>
    </row>
    <row r="277" spans="1:20" ht="10.5" customHeight="1" x14ac:dyDescent="0.25">
      <c r="A277" s="47">
        <v>5.48</v>
      </c>
      <c r="B277" s="48">
        <v>2.0594999999999999</v>
      </c>
      <c r="C277" s="49">
        <v>92.4</v>
      </c>
      <c r="D277" s="48">
        <v>4.4865258557902408</v>
      </c>
      <c r="E277" s="49"/>
      <c r="K277" s="50"/>
      <c r="L277" s="50"/>
      <c r="M277" s="50"/>
      <c r="N277" s="50"/>
      <c r="O277" s="50"/>
      <c r="P277" s="50"/>
      <c r="Q277" s="50"/>
      <c r="R277" s="50"/>
      <c r="S277" s="50"/>
      <c r="T277" s="50"/>
    </row>
    <row r="278" spans="1:20" ht="10.5" customHeight="1" x14ac:dyDescent="0.25">
      <c r="A278" s="47">
        <v>5.5</v>
      </c>
      <c r="B278" s="48">
        <v>2.6846999999999999</v>
      </c>
      <c r="C278" s="49">
        <v>91.5</v>
      </c>
      <c r="D278" s="48">
        <v>3.4082020337467873</v>
      </c>
      <c r="E278" s="49"/>
      <c r="K278" s="50"/>
      <c r="L278" s="50"/>
      <c r="M278" s="50"/>
      <c r="N278" s="50"/>
      <c r="O278" s="50"/>
      <c r="P278" s="50"/>
      <c r="Q278" s="50"/>
      <c r="R278" s="50"/>
      <c r="S278" s="50"/>
      <c r="T278" s="50"/>
    </row>
    <row r="279" spans="1:20" ht="10.5" customHeight="1" x14ac:dyDescent="0.25">
      <c r="A279" s="47">
        <v>5.52</v>
      </c>
      <c r="B279" s="48">
        <v>3.6553</v>
      </c>
      <c r="C279" s="49">
        <v>86.8</v>
      </c>
      <c r="D279" s="48">
        <v>2.374634092960906</v>
      </c>
      <c r="E279" s="49"/>
      <c r="K279" s="50"/>
      <c r="L279" s="50"/>
      <c r="M279" s="50"/>
      <c r="N279" s="50"/>
      <c r="O279" s="50"/>
      <c r="P279" s="50"/>
      <c r="Q279" s="50"/>
      <c r="R279" s="50"/>
      <c r="S279" s="50"/>
      <c r="T279" s="50"/>
    </row>
    <row r="280" spans="1:20" ht="10.5" customHeight="1" x14ac:dyDescent="0.25">
      <c r="A280" s="47">
        <v>5.54</v>
      </c>
      <c r="B280" s="48">
        <v>5.7503000000000002</v>
      </c>
      <c r="C280" s="49">
        <v>85.2</v>
      </c>
      <c r="D280" s="48">
        <v>1.4816618263394954</v>
      </c>
      <c r="E280" s="49"/>
      <c r="K280" s="50"/>
      <c r="L280" s="50"/>
      <c r="M280" s="50"/>
      <c r="N280" s="50"/>
      <c r="O280" s="50"/>
      <c r="P280" s="50"/>
      <c r="Q280" s="50"/>
      <c r="R280" s="50"/>
      <c r="S280" s="50"/>
      <c r="T280" s="50"/>
    </row>
    <row r="281" spans="1:20" ht="10.5" customHeight="1" x14ac:dyDescent="0.25">
      <c r="A281" s="47">
        <v>5.56</v>
      </c>
      <c r="B281" s="48">
        <v>6.7916999999999996</v>
      </c>
      <c r="C281" s="49">
        <v>82.5</v>
      </c>
      <c r="D281" s="48">
        <v>1.2147179645744071</v>
      </c>
      <c r="E281" s="49"/>
      <c r="K281" s="50"/>
      <c r="L281" s="50"/>
      <c r="M281" s="50"/>
      <c r="N281" s="50"/>
      <c r="O281" s="50"/>
      <c r="P281" s="50"/>
      <c r="Q281" s="50"/>
      <c r="R281" s="50"/>
      <c r="S281" s="50"/>
      <c r="T281" s="50"/>
    </row>
    <row r="282" spans="1:20" ht="10.5" customHeight="1" x14ac:dyDescent="0.25">
      <c r="A282" s="47">
        <v>5.58</v>
      </c>
      <c r="B282" s="48">
        <v>7.9367000000000001</v>
      </c>
      <c r="C282" s="49">
        <v>82.9</v>
      </c>
      <c r="D282" s="48">
        <v>1.0445147227437097</v>
      </c>
      <c r="E282" s="49"/>
      <c r="K282" s="50"/>
      <c r="L282" s="50"/>
      <c r="M282" s="50"/>
      <c r="N282" s="50"/>
      <c r="O282" s="50"/>
      <c r="P282" s="50"/>
      <c r="Q282" s="50"/>
      <c r="R282" s="50"/>
      <c r="S282" s="50"/>
      <c r="T282" s="50"/>
    </row>
    <row r="283" spans="1:20" ht="10.5" customHeight="1" x14ac:dyDescent="0.25">
      <c r="A283" s="47">
        <v>5.6</v>
      </c>
      <c r="B283" s="48">
        <v>9.5464000000000002</v>
      </c>
      <c r="C283" s="49">
        <v>82.6</v>
      </c>
      <c r="D283" s="48">
        <v>0.86524763261543602</v>
      </c>
      <c r="E283" s="49"/>
      <c r="K283" s="50"/>
      <c r="L283" s="50"/>
      <c r="M283" s="50"/>
      <c r="N283" s="50"/>
      <c r="O283" s="50"/>
      <c r="P283" s="50"/>
      <c r="Q283" s="50"/>
      <c r="R283" s="50"/>
      <c r="S283" s="50"/>
      <c r="T283" s="50"/>
    </row>
    <row r="284" spans="1:20" ht="10.5" customHeight="1" x14ac:dyDescent="0.25">
      <c r="A284" s="47">
        <v>5.62</v>
      </c>
      <c r="B284" s="48">
        <v>9.8623999999999992</v>
      </c>
      <c r="C284" s="49">
        <v>78.3</v>
      </c>
      <c r="D284" s="48">
        <v>0.79392439974042828</v>
      </c>
      <c r="E284" s="49"/>
      <c r="K284" s="50"/>
      <c r="L284" s="50"/>
      <c r="M284" s="50"/>
      <c r="N284" s="50"/>
      <c r="O284" s="50"/>
      <c r="P284" s="50"/>
      <c r="Q284" s="50"/>
      <c r="R284" s="50"/>
      <c r="S284" s="50"/>
      <c r="T284" s="50"/>
    </row>
    <row r="285" spans="1:20" ht="10.5" customHeight="1" x14ac:dyDescent="0.25">
      <c r="A285" s="47">
        <v>5.64</v>
      </c>
      <c r="B285" s="48">
        <v>10.128399999999999</v>
      </c>
      <c r="C285" s="49">
        <v>71.8</v>
      </c>
      <c r="D285" s="48">
        <v>0.70889775285336287</v>
      </c>
      <c r="E285" s="49"/>
      <c r="K285" s="50"/>
      <c r="L285" s="50"/>
      <c r="M285" s="50"/>
      <c r="N285" s="50"/>
      <c r="O285" s="50"/>
      <c r="P285" s="50"/>
      <c r="Q285" s="50"/>
      <c r="R285" s="50"/>
      <c r="S285" s="50"/>
      <c r="T285" s="50"/>
    </row>
    <row r="286" spans="1:20" ht="10.5" customHeight="1" x14ac:dyDescent="0.25">
      <c r="A286" s="47">
        <v>5.66</v>
      </c>
      <c r="B286" s="48">
        <v>10.3909</v>
      </c>
      <c r="C286" s="49">
        <v>73.8</v>
      </c>
      <c r="D286" s="48">
        <v>0.71023684185200509</v>
      </c>
      <c r="E286" s="49"/>
      <c r="K286" s="50"/>
      <c r="L286" s="50"/>
      <c r="M286" s="50"/>
      <c r="N286" s="50"/>
      <c r="O286" s="50"/>
      <c r="P286" s="50"/>
      <c r="Q286" s="50"/>
      <c r="R286" s="50"/>
      <c r="S286" s="50"/>
      <c r="T286" s="50"/>
    </row>
    <row r="287" spans="1:20" ht="10.5" customHeight="1" x14ac:dyDescent="0.25">
      <c r="A287" s="47">
        <v>5.68</v>
      </c>
      <c r="B287" s="48">
        <v>10.7242</v>
      </c>
      <c r="C287" s="49">
        <v>77.099999999999994</v>
      </c>
      <c r="D287" s="48">
        <v>0.71893474571529814</v>
      </c>
      <c r="E287" s="49"/>
      <c r="K287" s="50"/>
      <c r="L287" s="50"/>
      <c r="M287" s="50"/>
      <c r="N287" s="50"/>
      <c r="O287" s="50"/>
      <c r="P287" s="50"/>
      <c r="Q287" s="50"/>
      <c r="R287" s="50"/>
      <c r="S287" s="50"/>
      <c r="T287" s="50"/>
    </row>
    <row r="288" spans="1:20" ht="10.5" customHeight="1" x14ac:dyDescent="0.25">
      <c r="A288" s="47">
        <v>5.7</v>
      </c>
      <c r="B288" s="48">
        <v>10.9384</v>
      </c>
      <c r="C288" s="49">
        <v>77.099999999999994</v>
      </c>
      <c r="D288" s="48">
        <v>0.70485628611131423</v>
      </c>
      <c r="E288" s="49"/>
      <c r="K288" s="50"/>
      <c r="L288" s="50"/>
      <c r="M288" s="50"/>
      <c r="N288" s="50"/>
      <c r="O288" s="50"/>
      <c r="P288" s="50"/>
      <c r="Q288" s="50"/>
      <c r="R288" s="50"/>
      <c r="S288" s="50"/>
      <c r="T288" s="50"/>
    </row>
    <row r="289" spans="1:20" ht="10.5" customHeight="1" x14ac:dyDescent="0.25">
      <c r="A289" s="47">
        <v>5.72</v>
      </c>
      <c r="B289" s="48">
        <v>11.135300000000001</v>
      </c>
      <c r="C289" s="49">
        <v>74</v>
      </c>
      <c r="D289" s="48">
        <v>0.66455326753657284</v>
      </c>
      <c r="E289" s="49"/>
      <c r="K289" s="50"/>
      <c r="L289" s="50"/>
      <c r="M289" s="50"/>
      <c r="N289" s="50"/>
      <c r="O289" s="50"/>
      <c r="P289" s="50"/>
      <c r="Q289" s="50"/>
      <c r="R289" s="50"/>
      <c r="S289" s="50"/>
      <c r="T289" s="50"/>
    </row>
    <row r="290" spans="1:20" ht="10.5" customHeight="1" x14ac:dyDescent="0.25">
      <c r="A290" s="47">
        <v>5.74</v>
      </c>
      <c r="B290" s="48">
        <v>11.318300000000001</v>
      </c>
      <c r="C290" s="49">
        <v>73.5</v>
      </c>
      <c r="D290" s="48">
        <v>0.64939080957387596</v>
      </c>
      <c r="E290" s="49"/>
      <c r="K290" s="50"/>
      <c r="L290" s="50"/>
      <c r="M290" s="50"/>
      <c r="N290" s="50"/>
      <c r="O290" s="50"/>
      <c r="P290" s="50"/>
      <c r="Q290" s="50"/>
      <c r="R290" s="50"/>
      <c r="S290" s="50"/>
      <c r="T290" s="50"/>
    </row>
    <row r="291" spans="1:20" ht="10.5" customHeight="1" x14ac:dyDescent="0.25">
      <c r="A291" s="47">
        <v>5.76</v>
      </c>
      <c r="B291" s="48">
        <v>11.4358</v>
      </c>
      <c r="C291" s="49">
        <v>80.2</v>
      </c>
      <c r="D291" s="48">
        <v>0.7013064236870179</v>
      </c>
      <c r="E291" s="49"/>
      <c r="K291" s="50"/>
      <c r="L291" s="50"/>
      <c r="M291" s="50"/>
      <c r="N291" s="50"/>
      <c r="O291" s="50"/>
      <c r="P291" s="50"/>
      <c r="Q291" s="50"/>
      <c r="R291" s="50"/>
      <c r="S291" s="50"/>
      <c r="T291" s="50"/>
    </row>
    <row r="292" spans="1:20" ht="10.5" customHeight="1" x14ac:dyDescent="0.25">
      <c r="A292" s="47">
        <v>5.78</v>
      </c>
      <c r="B292" s="48">
        <v>11.5221</v>
      </c>
      <c r="C292" s="49">
        <v>95.9</v>
      </c>
      <c r="D292" s="48">
        <v>0.83231355395283857</v>
      </c>
      <c r="E292" s="49"/>
      <c r="K292" s="50"/>
      <c r="L292" s="50"/>
      <c r="M292" s="50"/>
      <c r="N292" s="50"/>
      <c r="O292" s="50"/>
      <c r="P292" s="50"/>
      <c r="Q292" s="50"/>
      <c r="R292" s="50"/>
      <c r="S292" s="50"/>
      <c r="T292" s="50"/>
    </row>
    <row r="293" spans="1:20" ht="10.5" customHeight="1" x14ac:dyDescent="0.25">
      <c r="A293" s="47">
        <v>5.8</v>
      </c>
      <c r="B293" s="48">
        <v>11.6637</v>
      </c>
      <c r="C293" s="49">
        <v>101.1</v>
      </c>
      <c r="D293" s="48">
        <v>0.86679184135394427</v>
      </c>
      <c r="E293" s="49"/>
      <c r="K293" s="50"/>
      <c r="L293" s="50"/>
      <c r="M293" s="50"/>
      <c r="N293" s="50"/>
      <c r="O293" s="50"/>
      <c r="P293" s="50"/>
      <c r="Q293" s="50"/>
      <c r="R293" s="50"/>
      <c r="S293" s="50"/>
      <c r="T293" s="50"/>
    </row>
    <row r="294" spans="1:20" ht="10.5" customHeight="1" x14ac:dyDescent="0.25">
      <c r="A294" s="47">
        <v>5.82</v>
      </c>
      <c r="B294" s="48">
        <v>11.8123</v>
      </c>
      <c r="C294" s="49">
        <v>103.3</v>
      </c>
      <c r="D294" s="48">
        <v>0.87451216105246221</v>
      </c>
      <c r="E294" s="49"/>
      <c r="K294" s="50"/>
      <c r="L294" s="50"/>
      <c r="M294" s="50"/>
      <c r="N294" s="50"/>
      <c r="O294" s="50"/>
      <c r="P294" s="50"/>
      <c r="Q294" s="50"/>
      <c r="R294" s="50"/>
      <c r="S294" s="50"/>
      <c r="T294" s="50"/>
    </row>
    <row r="295" spans="1:20" ht="10.5" customHeight="1" x14ac:dyDescent="0.25">
      <c r="A295" s="47">
        <v>5.84</v>
      </c>
      <c r="B295" s="48">
        <v>11.7432</v>
      </c>
      <c r="C295" s="49">
        <v>104.2</v>
      </c>
      <c r="D295" s="48">
        <v>0.88732202466108046</v>
      </c>
      <c r="E295" s="49"/>
      <c r="K295" s="50"/>
      <c r="L295" s="50"/>
      <c r="M295" s="50"/>
      <c r="N295" s="50"/>
      <c r="O295" s="50"/>
      <c r="P295" s="50"/>
      <c r="Q295" s="50"/>
      <c r="R295" s="50"/>
      <c r="S295" s="50"/>
      <c r="T295" s="50"/>
    </row>
    <row r="296" spans="1:20" ht="10.5" customHeight="1" x14ac:dyDescent="0.25">
      <c r="A296" s="47">
        <v>5.86</v>
      </c>
      <c r="B296" s="48">
        <v>11.5221</v>
      </c>
      <c r="C296" s="49">
        <v>106.4</v>
      </c>
      <c r="D296" s="48">
        <v>0.92344277518855067</v>
      </c>
      <c r="E296" s="49"/>
      <c r="K296" s="50"/>
      <c r="L296" s="50"/>
      <c r="M296" s="50"/>
      <c r="N296" s="50"/>
      <c r="O296" s="50"/>
      <c r="P296" s="50"/>
      <c r="Q296" s="50"/>
      <c r="R296" s="50"/>
      <c r="S296" s="50"/>
      <c r="T296" s="50"/>
    </row>
    <row r="297" spans="1:20" ht="10.5" customHeight="1" x14ac:dyDescent="0.25">
      <c r="A297" s="47">
        <v>5.88</v>
      </c>
      <c r="B297" s="48">
        <v>11.118</v>
      </c>
      <c r="C297" s="49">
        <v>106.3</v>
      </c>
      <c r="D297" s="48">
        <v>0.95610721352761274</v>
      </c>
      <c r="E297" s="49"/>
      <c r="K297" s="50"/>
      <c r="L297" s="50"/>
      <c r="M297" s="50"/>
      <c r="N297" s="50"/>
      <c r="O297" s="50"/>
      <c r="P297" s="50"/>
      <c r="Q297" s="50"/>
      <c r="R297" s="50"/>
      <c r="S297" s="50"/>
      <c r="T297" s="50"/>
    </row>
    <row r="298" spans="1:20" ht="10.5" customHeight="1" x14ac:dyDescent="0.25">
      <c r="A298" s="47">
        <v>5.9</v>
      </c>
      <c r="B298" s="48">
        <v>9.4876000000000005</v>
      </c>
      <c r="C298" s="49">
        <v>108</v>
      </c>
      <c r="D298" s="48">
        <v>1.1383279227623424</v>
      </c>
      <c r="E298" s="49"/>
      <c r="K298" s="50"/>
      <c r="L298" s="50"/>
      <c r="M298" s="50"/>
      <c r="N298" s="50"/>
      <c r="O298" s="50"/>
      <c r="P298" s="50"/>
      <c r="Q298" s="50"/>
      <c r="R298" s="50"/>
      <c r="S298" s="50"/>
      <c r="T298" s="50"/>
    </row>
    <row r="299" spans="1:20" ht="10.5" customHeight="1" x14ac:dyDescent="0.25">
      <c r="A299" s="47">
        <v>5.92</v>
      </c>
      <c r="B299" s="48">
        <v>8.7311999999999994</v>
      </c>
      <c r="C299" s="49">
        <v>110.3</v>
      </c>
      <c r="D299" s="48">
        <v>1.2632856881070187</v>
      </c>
      <c r="E299" s="49"/>
      <c r="K299" s="50"/>
      <c r="L299" s="50"/>
      <c r="M299" s="50"/>
      <c r="N299" s="50"/>
      <c r="O299" s="50"/>
      <c r="P299" s="50"/>
      <c r="Q299" s="50"/>
      <c r="R299" s="50"/>
      <c r="S299" s="50"/>
      <c r="T299" s="50"/>
    </row>
    <row r="300" spans="1:20" ht="10.5" customHeight="1" x14ac:dyDescent="0.25">
      <c r="A300" s="47">
        <v>5.94</v>
      </c>
      <c r="B300" s="48">
        <v>8.6724999999999994</v>
      </c>
      <c r="C300" s="49">
        <v>118.1</v>
      </c>
      <c r="D300" s="48">
        <v>1.3617757278754685</v>
      </c>
      <c r="E300" s="49"/>
      <c r="K300" s="50"/>
      <c r="L300" s="50"/>
      <c r="M300" s="50"/>
      <c r="N300" s="50"/>
      <c r="O300" s="50"/>
      <c r="P300" s="50"/>
      <c r="Q300" s="50"/>
      <c r="R300" s="50"/>
      <c r="S300" s="50"/>
      <c r="T300" s="50"/>
    </row>
    <row r="301" spans="1:20" ht="10.5" customHeight="1" x14ac:dyDescent="0.25">
      <c r="A301" s="47">
        <v>5.96</v>
      </c>
      <c r="B301" s="48">
        <v>9.6431000000000004</v>
      </c>
      <c r="C301" s="49">
        <v>124.6</v>
      </c>
      <c r="D301" s="48">
        <v>1.2921156059773309</v>
      </c>
      <c r="E301" s="49"/>
      <c r="K301" s="50"/>
      <c r="L301" s="50"/>
      <c r="M301" s="50"/>
      <c r="N301" s="50"/>
      <c r="O301" s="50"/>
      <c r="P301" s="50"/>
      <c r="Q301" s="50"/>
      <c r="R301" s="50"/>
      <c r="S301" s="50"/>
      <c r="T301" s="50"/>
    </row>
    <row r="302" spans="1:20" ht="10.5" customHeight="1" x14ac:dyDescent="0.25">
      <c r="A302" s="47">
        <v>5.98</v>
      </c>
      <c r="B302" s="48">
        <v>11.629200000000001</v>
      </c>
      <c r="C302" s="49">
        <v>138.19999999999999</v>
      </c>
      <c r="D302" s="48">
        <v>1.1883878512709385</v>
      </c>
      <c r="E302" s="49"/>
      <c r="K302" s="50"/>
      <c r="L302" s="50"/>
      <c r="M302" s="50"/>
      <c r="N302" s="50"/>
      <c r="O302" s="50"/>
      <c r="P302" s="50"/>
      <c r="Q302" s="50"/>
      <c r="R302" s="50"/>
      <c r="S302" s="50"/>
      <c r="T302" s="50"/>
    </row>
    <row r="303" spans="1:20" ht="10.5" customHeight="1" x14ac:dyDescent="0.25">
      <c r="A303" s="47">
        <v>6</v>
      </c>
      <c r="B303" s="48">
        <v>12.226800000000001</v>
      </c>
      <c r="C303" s="49">
        <v>132</v>
      </c>
      <c r="D303" s="48">
        <v>1.0795956423594073</v>
      </c>
      <c r="E303" s="49"/>
      <c r="K303" s="50"/>
      <c r="L303" s="50"/>
      <c r="M303" s="50"/>
      <c r="N303" s="50"/>
      <c r="O303" s="50"/>
      <c r="P303" s="50"/>
      <c r="Q303" s="50"/>
      <c r="R303" s="50"/>
      <c r="S303" s="50"/>
      <c r="T303" s="50"/>
    </row>
    <row r="304" spans="1:20" ht="10.5" customHeight="1" x14ac:dyDescent="0.25">
      <c r="A304" s="47">
        <v>6.02</v>
      </c>
      <c r="B304" s="48">
        <v>12.5722</v>
      </c>
      <c r="C304" s="49">
        <v>121.3</v>
      </c>
      <c r="D304" s="48">
        <v>0.96482715833346577</v>
      </c>
      <c r="E304" s="49"/>
      <c r="K304" s="50"/>
      <c r="L304" s="50"/>
      <c r="M304" s="50"/>
      <c r="N304" s="50"/>
      <c r="O304" s="50"/>
      <c r="P304" s="50"/>
      <c r="Q304" s="50"/>
      <c r="R304" s="50"/>
      <c r="S304" s="50"/>
      <c r="T304" s="50"/>
    </row>
    <row r="305" spans="1:20" ht="10.5" customHeight="1" x14ac:dyDescent="0.25">
      <c r="A305" s="47">
        <v>6.04</v>
      </c>
      <c r="B305" s="48">
        <v>11.864100000000001</v>
      </c>
      <c r="C305" s="49">
        <v>132</v>
      </c>
      <c r="D305" s="48">
        <v>1.1126001972336712</v>
      </c>
      <c r="E305" s="49"/>
      <c r="K305" s="50"/>
      <c r="L305" s="50"/>
      <c r="M305" s="50"/>
      <c r="N305" s="50"/>
      <c r="O305" s="50"/>
      <c r="P305" s="50"/>
      <c r="Q305" s="50"/>
      <c r="R305" s="50"/>
      <c r="S305" s="50"/>
      <c r="T305" s="50"/>
    </row>
    <row r="306" spans="1:20" ht="10.5" customHeight="1" x14ac:dyDescent="0.25">
      <c r="A306" s="47">
        <v>6.06</v>
      </c>
      <c r="B306" s="48">
        <v>11.1456</v>
      </c>
      <c r="C306" s="49">
        <v>120.4</v>
      </c>
      <c r="D306" s="48">
        <v>1.080246913580247</v>
      </c>
      <c r="E306" s="49"/>
      <c r="K306" s="50"/>
      <c r="L306" s="50"/>
      <c r="M306" s="50"/>
      <c r="N306" s="50"/>
      <c r="O306" s="50"/>
      <c r="P306" s="50"/>
      <c r="Q306" s="50"/>
      <c r="R306" s="50"/>
      <c r="S306" s="50"/>
      <c r="T306" s="50"/>
    </row>
    <row r="307" spans="1:20" ht="10.5" customHeight="1" x14ac:dyDescent="0.25">
      <c r="A307" s="47">
        <v>6.08</v>
      </c>
      <c r="B307" s="48">
        <v>10.0075</v>
      </c>
      <c r="C307" s="49">
        <v>119.9</v>
      </c>
      <c r="D307" s="48">
        <v>1.1981014239320511</v>
      </c>
      <c r="E307" s="49"/>
      <c r="K307" s="50"/>
      <c r="L307" s="50"/>
      <c r="M307" s="50"/>
      <c r="N307" s="50"/>
      <c r="O307" s="50"/>
      <c r="P307" s="50"/>
      <c r="Q307" s="50"/>
      <c r="R307" s="50"/>
      <c r="S307" s="50"/>
      <c r="T307" s="50"/>
    </row>
    <row r="308" spans="1:20" ht="10.5" customHeight="1" x14ac:dyDescent="0.25">
      <c r="A308" s="47">
        <v>6.1</v>
      </c>
      <c r="B308" s="48">
        <v>9.0489999999999995</v>
      </c>
      <c r="C308" s="49">
        <v>108.7</v>
      </c>
      <c r="D308" s="48">
        <v>1.2012377058238479</v>
      </c>
      <c r="E308" s="49"/>
      <c r="K308" s="50"/>
      <c r="L308" s="50"/>
      <c r="M308" s="50"/>
      <c r="N308" s="50"/>
      <c r="O308" s="50"/>
      <c r="P308" s="50"/>
      <c r="Q308" s="50"/>
      <c r="R308" s="50"/>
      <c r="S308" s="50"/>
      <c r="T308" s="50"/>
    </row>
    <row r="309" spans="1:20" ht="10.5" customHeight="1" x14ac:dyDescent="0.25">
      <c r="A309" s="47">
        <v>6.12</v>
      </c>
      <c r="B309" s="48">
        <v>7.9782000000000002</v>
      </c>
      <c r="C309" s="49">
        <v>121.3</v>
      </c>
      <c r="D309" s="48">
        <v>1.5203930711187987</v>
      </c>
      <c r="E309" s="49"/>
      <c r="K309" s="50"/>
      <c r="L309" s="50"/>
      <c r="M309" s="50"/>
      <c r="N309" s="50"/>
      <c r="O309" s="50"/>
      <c r="P309" s="50"/>
      <c r="Q309" s="50"/>
      <c r="R309" s="50"/>
      <c r="S309" s="50"/>
      <c r="T309" s="50"/>
    </row>
    <row r="310" spans="1:20" ht="10.5" customHeight="1" x14ac:dyDescent="0.25">
      <c r="A310" s="47">
        <v>6.14</v>
      </c>
      <c r="B310" s="48">
        <v>7.2614999999999998</v>
      </c>
      <c r="C310" s="49">
        <v>135.5</v>
      </c>
      <c r="D310" s="48">
        <v>1.8660056462163463</v>
      </c>
      <c r="E310" s="49"/>
      <c r="K310" s="50"/>
      <c r="L310" s="50"/>
      <c r="M310" s="50"/>
      <c r="N310" s="50"/>
      <c r="O310" s="50"/>
      <c r="P310" s="50"/>
      <c r="Q310" s="50"/>
      <c r="R310" s="50"/>
      <c r="S310" s="50"/>
      <c r="T310" s="50"/>
    </row>
    <row r="311" spans="1:20" ht="10.5" customHeight="1" x14ac:dyDescent="0.25">
      <c r="A311" s="47">
        <v>6.16</v>
      </c>
      <c r="B311" s="48">
        <v>6.8573000000000004</v>
      </c>
      <c r="C311" s="49">
        <v>169.6</v>
      </c>
      <c r="D311" s="48">
        <v>2.4732766540766771</v>
      </c>
      <c r="E311" s="49"/>
      <c r="K311" s="50"/>
      <c r="L311" s="50"/>
      <c r="M311" s="50"/>
      <c r="N311" s="50"/>
      <c r="O311" s="50"/>
      <c r="P311" s="50"/>
      <c r="Q311" s="50"/>
      <c r="R311" s="50"/>
      <c r="S311" s="50"/>
      <c r="T311" s="50"/>
    </row>
    <row r="312" spans="1:20" ht="10.5" customHeight="1" x14ac:dyDescent="0.25">
      <c r="A312" s="47">
        <v>6.18</v>
      </c>
      <c r="B312" s="48">
        <v>7.1665000000000001</v>
      </c>
      <c r="C312" s="49">
        <v>192.7</v>
      </c>
      <c r="D312" s="48">
        <v>2.6888997418544616</v>
      </c>
      <c r="E312" s="49"/>
      <c r="K312" s="50"/>
      <c r="L312" s="50"/>
      <c r="M312" s="50"/>
      <c r="N312" s="50"/>
      <c r="O312" s="50"/>
      <c r="P312" s="50"/>
      <c r="Q312" s="50"/>
      <c r="R312" s="50"/>
      <c r="S312" s="50"/>
      <c r="T312" s="50"/>
    </row>
    <row r="313" spans="1:20" ht="10.5" customHeight="1" x14ac:dyDescent="0.25">
      <c r="A313" s="47">
        <v>6.2</v>
      </c>
      <c r="B313" s="48">
        <v>7.2476000000000003</v>
      </c>
      <c r="C313" s="49">
        <v>158.1</v>
      </c>
      <c r="D313" s="48">
        <v>2.1814117776919253</v>
      </c>
      <c r="E313" s="49"/>
      <c r="K313" s="50"/>
      <c r="L313" s="50"/>
      <c r="M313" s="50"/>
      <c r="N313" s="50"/>
      <c r="O313" s="50"/>
      <c r="P313" s="50"/>
      <c r="Q313" s="50"/>
      <c r="R313" s="50"/>
      <c r="S313" s="50"/>
      <c r="T313" s="50"/>
    </row>
    <row r="314" spans="1:20" ht="10.5" customHeight="1" x14ac:dyDescent="0.25">
      <c r="A314" s="47">
        <v>6.22</v>
      </c>
      <c r="B314" s="48">
        <v>6.6207000000000003</v>
      </c>
      <c r="C314" s="49">
        <v>149.4</v>
      </c>
      <c r="D314" s="48">
        <v>2.256558974126603</v>
      </c>
      <c r="E314" s="49"/>
      <c r="K314" s="50"/>
      <c r="L314" s="50"/>
      <c r="M314" s="50"/>
      <c r="N314" s="50"/>
      <c r="O314" s="50"/>
      <c r="P314" s="50"/>
      <c r="Q314" s="50"/>
      <c r="R314" s="50"/>
      <c r="S314" s="50"/>
      <c r="T314" s="50"/>
    </row>
    <row r="315" spans="1:20" ht="10.5" customHeight="1" x14ac:dyDescent="0.25">
      <c r="A315" s="47">
        <v>6.24</v>
      </c>
      <c r="B315" s="48">
        <v>5.5671999999999997</v>
      </c>
      <c r="C315" s="49">
        <v>165</v>
      </c>
      <c r="D315" s="48">
        <v>2.9637879005604253</v>
      </c>
      <c r="E315" s="49"/>
      <c r="K315" s="50"/>
      <c r="L315" s="50"/>
      <c r="M315" s="50"/>
      <c r="N315" s="50"/>
      <c r="O315" s="50"/>
      <c r="P315" s="50"/>
      <c r="Q315" s="50"/>
      <c r="R315" s="50"/>
      <c r="S315" s="50"/>
      <c r="T315" s="50"/>
    </row>
    <row r="316" spans="1:20" ht="10.5" customHeight="1" x14ac:dyDescent="0.25">
      <c r="A316" s="47">
        <v>6.26</v>
      </c>
      <c r="B316" s="48">
        <v>3.4704999999999999</v>
      </c>
      <c r="C316" s="49">
        <v>213.6</v>
      </c>
      <c r="D316" s="48">
        <v>6.1547327474427309</v>
      </c>
      <c r="E316" s="49"/>
      <c r="K316" s="50"/>
      <c r="L316" s="50"/>
      <c r="M316" s="50"/>
      <c r="N316" s="50"/>
      <c r="O316" s="50"/>
      <c r="P316" s="50"/>
      <c r="Q316" s="50"/>
      <c r="R316" s="50"/>
      <c r="S316" s="50"/>
      <c r="T316" s="50"/>
    </row>
    <row r="317" spans="1:20" ht="10.5" customHeight="1" x14ac:dyDescent="0.25">
      <c r="A317" s="47">
        <v>6.28</v>
      </c>
      <c r="B317" s="48">
        <v>2.8946000000000001</v>
      </c>
      <c r="C317" s="49">
        <v>199.4</v>
      </c>
      <c r="D317" s="48">
        <v>6.8886892834934015</v>
      </c>
      <c r="E317" s="49"/>
      <c r="K317" s="50"/>
      <c r="L317" s="50"/>
      <c r="M317" s="50"/>
      <c r="N317" s="50"/>
      <c r="O317" s="50"/>
      <c r="P317" s="50"/>
      <c r="Q317" s="50"/>
      <c r="R317" s="50"/>
      <c r="S317" s="50"/>
      <c r="T317" s="50"/>
    </row>
    <row r="318" spans="1:20" ht="10.5" customHeight="1" x14ac:dyDescent="0.25">
      <c r="A318" s="47">
        <v>6.3</v>
      </c>
      <c r="B318" s="48">
        <v>2.5775999999999999</v>
      </c>
      <c r="C318" s="49">
        <v>186.7</v>
      </c>
      <c r="D318" s="48">
        <v>7.2431719428926131</v>
      </c>
      <c r="E318" s="49"/>
      <c r="K318" s="50"/>
      <c r="L318" s="50"/>
      <c r="M318" s="50"/>
      <c r="N318" s="50"/>
      <c r="O318" s="50"/>
      <c r="P318" s="50"/>
      <c r="Q318" s="50"/>
      <c r="R318" s="50"/>
      <c r="S318" s="50"/>
      <c r="T318" s="50"/>
    </row>
    <row r="319" spans="1:20" ht="10.5" customHeight="1" x14ac:dyDescent="0.25">
      <c r="A319" s="47">
        <v>6.32</v>
      </c>
      <c r="B319" s="48">
        <v>2.3090999999999999</v>
      </c>
      <c r="C319" s="49">
        <v>171.3</v>
      </c>
      <c r="D319" s="48">
        <v>7.4184747304144478</v>
      </c>
      <c r="E319" s="49"/>
      <c r="K319" s="50"/>
      <c r="L319" s="50"/>
      <c r="M319" s="50"/>
      <c r="N319" s="50"/>
      <c r="O319" s="50"/>
      <c r="P319" s="50"/>
      <c r="Q319" s="50"/>
      <c r="R319" s="50"/>
      <c r="S319" s="50"/>
      <c r="T319" s="50"/>
    </row>
    <row r="320" spans="1:20" ht="10.5" customHeight="1" x14ac:dyDescent="0.25">
      <c r="A320" s="47">
        <v>6.34</v>
      </c>
      <c r="B320" s="48">
        <v>2.1381000000000001</v>
      </c>
      <c r="C320" s="49">
        <v>165.2</v>
      </c>
      <c r="D320" s="48">
        <v>7.7264861325475875</v>
      </c>
      <c r="E320" s="49"/>
      <c r="K320" s="50"/>
      <c r="L320" s="50"/>
      <c r="M320" s="50"/>
      <c r="N320" s="50"/>
      <c r="O320" s="50"/>
      <c r="P320" s="50"/>
      <c r="Q320" s="50"/>
      <c r="R320" s="50"/>
      <c r="S320" s="50"/>
      <c r="T320" s="50"/>
    </row>
    <row r="321" spans="1:20" ht="10.5" customHeight="1" x14ac:dyDescent="0.25">
      <c r="A321" s="47">
        <v>6.36</v>
      </c>
      <c r="B321" s="48">
        <v>2.1242999999999999</v>
      </c>
      <c r="C321" s="49">
        <v>164.5</v>
      </c>
      <c r="D321" s="48">
        <v>7.7437273454785114</v>
      </c>
      <c r="E321" s="49"/>
      <c r="K321" s="50"/>
      <c r="L321" s="50"/>
      <c r="M321" s="50"/>
      <c r="N321" s="50"/>
      <c r="O321" s="50"/>
      <c r="P321" s="50"/>
      <c r="Q321" s="50"/>
      <c r="R321" s="50"/>
      <c r="S321" s="50"/>
      <c r="T321" s="50"/>
    </row>
    <row r="322" spans="1:20" ht="10.5" customHeight="1" x14ac:dyDescent="0.25">
      <c r="A322" s="47">
        <v>6.38</v>
      </c>
      <c r="B322" s="48">
        <v>2.2521</v>
      </c>
      <c r="C322" s="49">
        <v>130.5</v>
      </c>
      <c r="D322" s="48">
        <v>5.7945917143998935</v>
      </c>
      <c r="E322" s="49"/>
      <c r="K322" s="50"/>
      <c r="L322" s="50"/>
      <c r="M322" s="50"/>
      <c r="N322" s="50"/>
      <c r="O322" s="50"/>
      <c r="P322" s="50"/>
      <c r="Q322" s="50"/>
      <c r="R322" s="50"/>
      <c r="S322" s="50"/>
      <c r="T322" s="50"/>
    </row>
    <row r="323" spans="1:20" ht="10.5" customHeight="1" x14ac:dyDescent="0.25">
      <c r="A323" s="47">
        <v>6.4</v>
      </c>
      <c r="B323" s="48">
        <v>3.3885000000000001</v>
      </c>
      <c r="C323" s="49">
        <v>117.2</v>
      </c>
      <c r="D323" s="48">
        <v>3.4587575623432194</v>
      </c>
      <c r="E323" s="49"/>
      <c r="K323" s="50"/>
      <c r="L323" s="50"/>
      <c r="M323" s="50"/>
      <c r="N323" s="50"/>
      <c r="O323" s="50"/>
      <c r="P323" s="50"/>
      <c r="Q323" s="50"/>
      <c r="R323" s="50"/>
      <c r="S323" s="50"/>
      <c r="T323" s="50"/>
    </row>
    <row r="324" spans="1:20" ht="10.5" customHeight="1" x14ac:dyDescent="0.25">
      <c r="A324" s="47">
        <v>6.42</v>
      </c>
      <c r="B324" s="48">
        <v>10.1716</v>
      </c>
      <c r="C324" s="49">
        <v>102.1</v>
      </c>
      <c r="D324" s="48">
        <v>1.003775217271619</v>
      </c>
      <c r="E324" s="49"/>
      <c r="K324" s="50"/>
      <c r="L324" s="50"/>
      <c r="M324" s="50"/>
      <c r="N324" s="50"/>
      <c r="O324" s="50"/>
      <c r="P324" s="50"/>
      <c r="Q324" s="50"/>
      <c r="R324" s="50"/>
      <c r="S324" s="50"/>
      <c r="T324" s="50"/>
    </row>
    <row r="325" spans="1:20" ht="10.5" customHeight="1" x14ac:dyDescent="0.25">
      <c r="A325" s="47">
        <v>6.44</v>
      </c>
      <c r="B325" s="48">
        <v>12.420199999999999</v>
      </c>
      <c r="C325" s="49">
        <v>91</v>
      </c>
      <c r="D325" s="48">
        <v>0.73267741260205155</v>
      </c>
      <c r="E325" s="49"/>
      <c r="K325" s="50"/>
      <c r="L325" s="50"/>
      <c r="M325" s="50"/>
      <c r="N325" s="50"/>
      <c r="O325" s="50"/>
      <c r="P325" s="50"/>
      <c r="Q325" s="50"/>
      <c r="R325" s="50"/>
      <c r="S325" s="50"/>
      <c r="T325" s="50"/>
    </row>
    <row r="326" spans="1:20" ht="10.5" customHeight="1" x14ac:dyDescent="0.25">
      <c r="A326" s="47">
        <v>6.46</v>
      </c>
      <c r="B326" s="48">
        <v>13.332100000000001</v>
      </c>
      <c r="C326" s="49">
        <v>87.2</v>
      </c>
      <c r="D326" s="48">
        <v>0.65406050059630516</v>
      </c>
      <c r="E326" s="49"/>
      <c r="K326" s="50"/>
      <c r="L326" s="50"/>
      <c r="M326" s="50"/>
      <c r="N326" s="50"/>
      <c r="O326" s="50"/>
      <c r="P326" s="50"/>
      <c r="Q326" s="50"/>
      <c r="R326" s="50"/>
      <c r="S326" s="50"/>
      <c r="T326" s="50"/>
    </row>
    <row r="327" spans="1:20" ht="10.5" customHeight="1" x14ac:dyDescent="0.25">
      <c r="A327" s="47">
        <v>6.48</v>
      </c>
      <c r="B327" s="48">
        <v>13.784599999999999</v>
      </c>
      <c r="C327" s="49">
        <v>85</v>
      </c>
      <c r="D327" s="48">
        <v>0.61663015248900943</v>
      </c>
      <c r="E327" s="49"/>
      <c r="K327" s="50"/>
      <c r="L327" s="50"/>
      <c r="M327" s="50"/>
      <c r="N327" s="50"/>
      <c r="O327" s="50"/>
      <c r="P327" s="50"/>
      <c r="Q327" s="50"/>
      <c r="R327" s="50"/>
      <c r="S327" s="50"/>
      <c r="T327" s="50"/>
    </row>
    <row r="328" spans="1:20" ht="10.5" customHeight="1" x14ac:dyDescent="0.25">
      <c r="A328" s="47">
        <v>6.5</v>
      </c>
      <c r="B328" s="48">
        <v>14.1404</v>
      </c>
      <c r="C328" s="49">
        <v>82.8</v>
      </c>
      <c r="D328" s="48">
        <v>0.58555627846454139</v>
      </c>
      <c r="E328" s="49"/>
      <c r="K328" s="50"/>
      <c r="L328" s="50"/>
      <c r="M328" s="50"/>
      <c r="N328" s="50"/>
      <c r="O328" s="50"/>
      <c r="P328" s="50"/>
      <c r="Q328" s="50"/>
      <c r="R328" s="50"/>
      <c r="S328" s="50"/>
      <c r="T328" s="50"/>
    </row>
    <row r="329" spans="1:20" ht="10.5" customHeight="1" x14ac:dyDescent="0.25">
      <c r="A329" s="47">
        <v>6.52</v>
      </c>
      <c r="B329" s="48">
        <v>14.102399999999999</v>
      </c>
      <c r="C329" s="49">
        <v>74.099999999999994</v>
      </c>
      <c r="D329" s="48">
        <v>0.52544247787610621</v>
      </c>
      <c r="E329" s="49"/>
      <c r="K329" s="50"/>
      <c r="L329" s="50"/>
      <c r="M329" s="50"/>
      <c r="N329" s="50"/>
      <c r="O329" s="50"/>
      <c r="P329" s="50"/>
      <c r="Q329" s="50"/>
      <c r="R329" s="50"/>
      <c r="S329" s="50"/>
      <c r="T329" s="50"/>
    </row>
    <row r="330" spans="1:20" ht="10.5" customHeight="1" x14ac:dyDescent="0.25">
      <c r="A330" s="47">
        <v>6.54</v>
      </c>
      <c r="B330" s="48">
        <v>14.2613</v>
      </c>
      <c r="C330" s="49">
        <v>77.2</v>
      </c>
      <c r="D330" s="48">
        <v>0.54132512463800642</v>
      </c>
      <c r="E330" s="49"/>
      <c r="K330" s="50"/>
      <c r="L330" s="50"/>
      <c r="M330" s="50"/>
      <c r="N330" s="50"/>
      <c r="O330" s="50"/>
      <c r="P330" s="50"/>
      <c r="Q330" s="50"/>
      <c r="R330" s="50"/>
      <c r="S330" s="50"/>
      <c r="T330" s="50"/>
    </row>
    <row r="331" spans="1:20" ht="10.5" customHeight="1" x14ac:dyDescent="0.25">
      <c r="A331" s="47">
        <v>6.56</v>
      </c>
      <c r="B331" s="48">
        <v>14.4305</v>
      </c>
      <c r="C331" s="49">
        <v>84</v>
      </c>
      <c r="D331" s="48">
        <v>0.58210041232112542</v>
      </c>
      <c r="E331" s="49"/>
      <c r="K331" s="50"/>
      <c r="L331" s="50"/>
      <c r="M331" s="50"/>
      <c r="N331" s="50"/>
      <c r="O331" s="50"/>
      <c r="P331" s="50"/>
      <c r="Q331" s="50"/>
      <c r="R331" s="50"/>
      <c r="S331" s="50"/>
      <c r="T331" s="50"/>
    </row>
    <row r="332" spans="1:20" ht="10.5" customHeight="1" x14ac:dyDescent="0.25">
      <c r="A332" s="47">
        <v>6.58</v>
      </c>
      <c r="B332" s="48">
        <v>15.376899999999999</v>
      </c>
      <c r="C332" s="49">
        <v>92</v>
      </c>
      <c r="D332" s="48">
        <v>0.59830004747380816</v>
      </c>
      <c r="E332" s="49"/>
      <c r="K332" s="50"/>
      <c r="L332" s="50"/>
      <c r="M332" s="50"/>
      <c r="N332" s="50"/>
      <c r="O332" s="50"/>
      <c r="P332" s="50"/>
      <c r="Q332" s="50"/>
      <c r="R332" s="50"/>
      <c r="S332" s="50"/>
      <c r="T332" s="50"/>
    </row>
    <row r="333" spans="1:20" ht="10.5" customHeight="1" x14ac:dyDescent="0.25">
      <c r="A333" s="47">
        <v>6.6</v>
      </c>
      <c r="B333" s="48">
        <v>15.376899999999999</v>
      </c>
      <c r="C333" s="49">
        <v>99.4</v>
      </c>
      <c r="D333" s="48">
        <v>0.64642418172713623</v>
      </c>
      <c r="E333" s="49"/>
      <c r="K333" s="50"/>
      <c r="L333" s="50"/>
      <c r="M333" s="50"/>
      <c r="N333" s="50"/>
      <c r="O333" s="50"/>
      <c r="P333" s="50"/>
      <c r="Q333" s="50"/>
      <c r="R333" s="50"/>
      <c r="S333" s="50"/>
      <c r="T333" s="50"/>
    </row>
    <row r="334" spans="1:20" ht="10.5" customHeight="1" x14ac:dyDescent="0.25">
      <c r="A334" s="47">
        <v>6.62</v>
      </c>
      <c r="B334" s="48">
        <v>17.262899999999998</v>
      </c>
      <c r="C334" s="49">
        <v>101.8</v>
      </c>
      <c r="D334" s="48">
        <v>0.58970393155263601</v>
      </c>
      <c r="E334" s="49"/>
      <c r="K334" s="50"/>
      <c r="L334" s="50"/>
      <c r="M334" s="50"/>
      <c r="N334" s="50"/>
      <c r="O334" s="50"/>
      <c r="P334" s="50"/>
      <c r="Q334" s="50"/>
      <c r="R334" s="50"/>
      <c r="S334" s="50"/>
      <c r="T334" s="50"/>
    </row>
    <row r="335" spans="1:20" ht="10.5" customHeight="1" x14ac:dyDescent="0.25">
      <c r="A335" s="47">
        <v>6.64</v>
      </c>
      <c r="B335" s="48">
        <v>17.262899999999998</v>
      </c>
      <c r="C335" s="49">
        <v>101.8</v>
      </c>
      <c r="D335" s="48">
        <v>0.58970393155263601</v>
      </c>
      <c r="E335" s="49"/>
      <c r="K335" s="50"/>
      <c r="L335" s="50"/>
      <c r="M335" s="50"/>
      <c r="N335" s="50"/>
      <c r="O335" s="50"/>
      <c r="P335" s="50"/>
      <c r="Q335" s="50"/>
      <c r="R335" s="50"/>
      <c r="S335" s="50"/>
      <c r="T335" s="50"/>
    </row>
    <row r="336" spans="1:20" ht="10.5" customHeight="1" x14ac:dyDescent="0.25">
      <c r="A336" s="47">
        <v>6.66</v>
      </c>
      <c r="B336" s="48">
        <v>17.926100000000002</v>
      </c>
      <c r="C336" s="49">
        <v>107.5</v>
      </c>
      <c r="D336" s="48">
        <v>0.59968425926442448</v>
      </c>
      <c r="E336" s="49"/>
      <c r="K336" s="50"/>
      <c r="L336" s="50"/>
      <c r="M336" s="50"/>
      <c r="N336" s="50"/>
      <c r="O336" s="50"/>
      <c r="P336" s="50"/>
      <c r="Q336" s="50"/>
      <c r="R336" s="50"/>
      <c r="S336" s="50"/>
      <c r="T336" s="50"/>
    </row>
    <row r="337" spans="1:20" ht="10.5" customHeight="1" x14ac:dyDescent="0.25">
      <c r="A337" s="47">
        <v>6.68</v>
      </c>
      <c r="B337" s="48">
        <v>18.029699999999998</v>
      </c>
      <c r="C337" s="49">
        <v>103.4</v>
      </c>
      <c r="D337" s="48">
        <v>0.57349817245988566</v>
      </c>
      <c r="E337" s="49"/>
      <c r="K337" s="50"/>
      <c r="L337" s="50"/>
      <c r="M337" s="50"/>
      <c r="N337" s="50"/>
      <c r="O337" s="50"/>
      <c r="P337" s="50"/>
      <c r="Q337" s="50"/>
      <c r="R337" s="50"/>
      <c r="S337" s="50"/>
      <c r="T337" s="50"/>
    </row>
    <row r="338" spans="1:20" ht="10.5" customHeight="1" x14ac:dyDescent="0.25">
      <c r="A338" s="47">
        <v>6.7</v>
      </c>
      <c r="B338" s="48">
        <v>17.870799999999999</v>
      </c>
      <c r="C338" s="49">
        <v>106.2</v>
      </c>
      <c r="D338" s="48">
        <v>0.59426550574120918</v>
      </c>
      <c r="E338" s="49"/>
      <c r="K338" s="50"/>
      <c r="L338" s="50"/>
      <c r="M338" s="50"/>
      <c r="N338" s="50"/>
      <c r="O338" s="50"/>
      <c r="P338" s="50"/>
      <c r="Q338" s="50"/>
      <c r="R338" s="50"/>
      <c r="S338" s="50"/>
      <c r="T338" s="50"/>
    </row>
    <row r="339" spans="1:20" ht="10.5" customHeight="1" x14ac:dyDescent="0.25">
      <c r="A339" s="47">
        <v>6.72</v>
      </c>
      <c r="B339" s="48">
        <v>17.791399999999999</v>
      </c>
      <c r="C339" s="49">
        <v>113.4</v>
      </c>
      <c r="D339" s="48">
        <v>0.63738660251582224</v>
      </c>
      <c r="E339" s="49"/>
      <c r="K339" s="50"/>
      <c r="L339" s="50"/>
      <c r="M339" s="50"/>
      <c r="N339" s="50"/>
      <c r="O339" s="50"/>
      <c r="P339" s="50"/>
      <c r="Q339" s="50"/>
      <c r="R339" s="50"/>
      <c r="S339" s="50"/>
      <c r="T339" s="50"/>
    </row>
    <row r="340" spans="1:20" ht="10.5" customHeight="1" x14ac:dyDescent="0.25">
      <c r="A340" s="47">
        <v>6.74</v>
      </c>
      <c r="B340" s="48">
        <v>18.1782</v>
      </c>
      <c r="C340" s="49">
        <v>125.5</v>
      </c>
      <c r="D340" s="48">
        <v>0.69038738709003089</v>
      </c>
      <c r="E340" s="49"/>
      <c r="K340" s="50"/>
      <c r="L340" s="50"/>
      <c r="M340" s="50"/>
      <c r="N340" s="50"/>
      <c r="O340" s="50"/>
      <c r="P340" s="50"/>
      <c r="Q340" s="50"/>
      <c r="R340" s="50"/>
      <c r="S340" s="50"/>
      <c r="T340" s="50"/>
    </row>
    <row r="341" spans="1:20" ht="10.5" customHeight="1" x14ac:dyDescent="0.25">
      <c r="A341" s="47">
        <v>6.76</v>
      </c>
      <c r="B341" s="48">
        <v>18.5686</v>
      </c>
      <c r="C341" s="49">
        <v>143.30000000000001</v>
      </c>
      <c r="D341" s="48">
        <v>0.77173292547634187</v>
      </c>
      <c r="E341" s="49"/>
      <c r="K341" s="50"/>
      <c r="L341" s="50"/>
      <c r="M341" s="50"/>
      <c r="N341" s="50"/>
      <c r="O341" s="50"/>
      <c r="P341" s="50"/>
      <c r="Q341" s="50"/>
      <c r="R341" s="50"/>
      <c r="S341" s="50"/>
      <c r="T341" s="50"/>
    </row>
    <row r="342" spans="1:20" ht="10.5" customHeight="1" x14ac:dyDescent="0.25">
      <c r="A342" s="47">
        <v>6.78</v>
      </c>
      <c r="B342" s="48">
        <v>18.7102</v>
      </c>
      <c r="C342" s="49">
        <v>151.4</v>
      </c>
      <c r="D342" s="48">
        <v>0.80918429519727209</v>
      </c>
      <c r="E342" s="49"/>
      <c r="K342" s="50"/>
      <c r="L342" s="50"/>
      <c r="M342" s="50"/>
      <c r="N342" s="50"/>
      <c r="O342" s="50"/>
      <c r="P342" s="50"/>
      <c r="Q342" s="50"/>
      <c r="R342" s="50"/>
      <c r="S342" s="50"/>
      <c r="T342" s="50"/>
    </row>
    <row r="343" spans="1:20" ht="10.5" customHeight="1" x14ac:dyDescent="0.25">
      <c r="A343" s="47">
        <v>6.8</v>
      </c>
      <c r="B343" s="48">
        <v>18.824200000000001</v>
      </c>
      <c r="C343" s="49">
        <v>158</v>
      </c>
      <c r="D343" s="48">
        <v>0.8393450983308719</v>
      </c>
      <c r="E343" s="49"/>
      <c r="K343" s="50"/>
      <c r="L343" s="50"/>
      <c r="M343" s="50"/>
      <c r="N343" s="50"/>
      <c r="O343" s="50"/>
      <c r="P343" s="50"/>
      <c r="Q343" s="50"/>
      <c r="R343" s="50"/>
      <c r="S343" s="50"/>
      <c r="T343" s="50"/>
    </row>
    <row r="344" spans="1:20" ht="10.5" customHeight="1" x14ac:dyDescent="0.25">
      <c r="A344" s="47">
        <v>6.82</v>
      </c>
      <c r="B344" s="48">
        <v>19.059000000000001</v>
      </c>
      <c r="C344" s="49">
        <v>162.9</v>
      </c>
      <c r="D344" s="48">
        <v>0.85471430820084993</v>
      </c>
      <c r="E344" s="49"/>
      <c r="K344" s="50"/>
      <c r="L344" s="50"/>
      <c r="M344" s="50"/>
      <c r="N344" s="50"/>
      <c r="O344" s="50"/>
      <c r="P344" s="50"/>
      <c r="Q344" s="50"/>
      <c r="R344" s="50"/>
      <c r="S344" s="50"/>
      <c r="T344" s="50"/>
    </row>
    <row r="345" spans="1:20" ht="10.5" customHeight="1" x14ac:dyDescent="0.25">
      <c r="A345" s="47">
        <v>6.84</v>
      </c>
      <c r="B345" s="48">
        <v>19.3216</v>
      </c>
      <c r="C345" s="49">
        <v>159.80000000000001</v>
      </c>
      <c r="D345" s="48">
        <v>0.82705366015236836</v>
      </c>
      <c r="E345" s="49"/>
      <c r="K345" s="50"/>
      <c r="L345" s="50"/>
      <c r="M345" s="50"/>
      <c r="N345" s="50"/>
      <c r="O345" s="50"/>
      <c r="P345" s="50"/>
      <c r="Q345" s="50"/>
      <c r="R345" s="50"/>
      <c r="S345" s="50"/>
      <c r="T345" s="50"/>
    </row>
    <row r="346" spans="1:20" ht="10.5" customHeight="1" x14ac:dyDescent="0.25">
      <c r="A346" s="47">
        <v>6.86</v>
      </c>
      <c r="B346" s="48">
        <v>19.5184</v>
      </c>
      <c r="C346" s="49">
        <v>158.6</v>
      </c>
      <c r="D346" s="48">
        <v>0.81256660381998524</v>
      </c>
      <c r="E346" s="49"/>
      <c r="K346" s="50"/>
      <c r="L346" s="50"/>
      <c r="M346" s="50"/>
      <c r="N346" s="50"/>
      <c r="O346" s="50"/>
      <c r="P346" s="50"/>
      <c r="Q346" s="50"/>
      <c r="R346" s="50"/>
      <c r="S346" s="50"/>
      <c r="T346" s="50"/>
    </row>
    <row r="347" spans="1:20" ht="10.5" customHeight="1" x14ac:dyDescent="0.25">
      <c r="A347" s="47">
        <v>6.88</v>
      </c>
      <c r="B347" s="48">
        <v>19.5184</v>
      </c>
      <c r="C347" s="49">
        <v>158.30000000000001</v>
      </c>
      <c r="D347" s="48">
        <v>0.81102959258955654</v>
      </c>
      <c r="E347" s="49"/>
      <c r="K347" s="50"/>
      <c r="L347" s="50"/>
      <c r="M347" s="50"/>
      <c r="N347" s="50"/>
      <c r="O347" s="50"/>
      <c r="P347" s="50"/>
      <c r="Q347" s="50"/>
      <c r="R347" s="50"/>
      <c r="S347" s="50"/>
      <c r="T347" s="50"/>
    </row>
    <row r="348" spans="1:20" ht="10.5" customHeight="1" x14ac:dyDescent="0.25">
      <c r="A348" s="47">
        <v>6.9</v>
      </c>
      <c r="B348" s="48">
        <v>19.238700000000001</v>
      </c>
      <c r="C348" s="49">
        <v>158.1</v>
      </c>
      <c r="D348" s="48">
        <v>0.82178109747540107</v>
      </c>
      <c r="E348" s="49"/>
      <c r="K348" s="50"/>
      <c r="L348" s="50"/>
      <c r="M348" s="50"/>
      <c r="N348" s="50"/>
      <c r="O348" s="50"/>
      <c r="P348" s="50"/>
      <c r="Q348" s="50"/>
      <c r="R348" s="50"/>
      <c r="S348" s="50"/>
      <c r="T348" s="50"/>
    </row>
    <row r="349" spans="1:20" ht="10.5" customHeight="1" x14ac:dyDescent="0.25">
      <c r="A349" s="47">
        <v>6.92</v>
      </c>
      <c r="B349" s="48">
        <v>18.986499999999999</v>
      </c>
      <c r="C349" s="49">
        <v>159</v>
      </c>
      <c r="D349" s="48">
        <v>0.83743712637926948</v>
      </c>
      <c r="E349" s="49"/>
      <c r="K349" s="50"/>
      <c r="L349" s="50"/>
      <c r="M349" s="50"/>
      <c r="N349" s="50"/>
      <c r="O349" s="50"/>
      <c r="P349" s="50"/>
      <c r="Q349" s="50"/>
      <c r="R349" s="50"/>
      <c r="S349" s="50"/>
      <c r="T349" s="50"/>
    </row>
    <row r="350" spans="1:20" ht="10.5" customHeight="1" x14ac:dyDescent="0.25">
      <c r="A350" s="47">
        <v>6.94</v>
      </c>
      <c r="B350" s="48">
        <v>18.6066</v>
      </c>
      <c r="C350" s="49">
        <v>161.9</v>
      </c>
      <c r="D350" s="48">
        <v>0.87012135478808594</v>
      </c>
      <c r="E350" s="49"/>
      <c r="K350" s="50"/>
      <c r="L350" s="50"/>
      <c r="M350" s="50"/>
      <c r="N350" s="50"/>
      <c r="O350" s="50"/>
      <c r="P350" s="50"/>
      <c r="Q350" s="50"/>
      <c r="R350" s="50"/>
      <c r="S350" s="50"/>
      <c r="T350" s="50"/>
    </row>
    <row r="351" spans="1:20" ht="10.5" customHeight="1" x14ac:dyDescent="0.25">
      <c r="A351" s="47">
        <v>6.96</v>
      </c>
      <c r="B351" s="48">
        <v>18.181699999999999</v>
      </c>
      <c r="C351" s="49">
        <v>165.2</v>
      </c>
      <c r="D351" s="48">
        <v>0.90860590593838853</v>
      </c>
      <c r="E351" s="49"/>
      <c r="K351" s="50"/>
      <c r="L351" s="50"/>
      <c r="M351" s="50"/>
      <c r="N351" s="50"/>
      <c r="O351" s="50"/>
      <c r="P351" s="50"/>
      <c r="Q351" s="50"/>
      <c r="R351" s="50"/>
      <c r="S351" s="50"/>
      <c r="T351" s="50"/>
    </row>
    <row r="352" spans="1:20" ht="10.5" customHeight="1" x14ac:dyDescent="0.25">
      <c r="A352" s="47">
        <v>6.98</v>
      </c>
      <c r="B352" s="48">
        <v>17.825900000000001</v>
      </c>
      <c r="C352" s="49">
        <v>165.8</v>
      </c>
      <c r="D352" s="48">
        <v>0.93010731575965322</v>
      </c>
      <c r="E352" s="49"/>
      <c r="K352" s="50"/>
      <c r="L352" s="50"/>
      <c r="M352" s="50"/>
      <c r="N352" s="50"/>
      <c r="O352" s="50"/>
      <c r="P352" s="50"/>
      <c r="Q352" s="50"/>
      <c r="R352" s="50"/>
      <c r="S352" s="50"/>
      <c r="T352" s="50"/>
    </row>
    <row r="353" spans="1:20" ht="10.5" customHeight="1" x14ac:dyDescent="0.25">
      <c r="A353" s="47">
        <v>7</v>
      </c>
      <c r="B353" s="48">
        <v>17.9986</v>
      </c>
      <c r="C353" s="49">
        <v>165.1</v>
      </c>
      <c r="D353" s="48">
        <v>0.91729356727745492</v>
      </c>
      <c r="E353" s="49"/>
      <c r="K353" s="50"/>
      <c r="L353" s="50"/>
      <c r="M353" s="50"/>
      <c r="N353" s="50"/>
      <c r="O353" s="50"/>
      <c r="P353" s="50"/>
      <c r="Q353" s="50"/>
      <c r="R353" s="50"/>
      <c r="S353" s="50"/>
      <c r="T353" s="50"/>
    </row>
    <row r="354" spans="1:20" ht="10.5" customHeight="1" x14ac:dyDescent="0.25">
      <c r="A354" s="47">
        <v>7.02</v>
      </c>
      <c r="B354" s="48">
        <v>17.915700000000001</v>
      </c>
      <c r="C354" s="49">
        <v>161.19999999999999</v>
      </c>
      <c r="D354" s="48">
        <v>0.89976947593451551</v>
      </c>
      <c r="E354" s="49"/>
      <c r="K354" s="50"/>
      <c r="L354" s="50"/>
      <c r="M354" s="50"/>
      <c r="N354" s="50"/>
      <c r="O354" s="50"/>
      <c r="P354" s="50"/>
      <c r="Q354" s="50"/>
      <c r="R354" s="50"/>
      <c r="S354" s="50"/>
      <c r="T354" s="50"/>
    </row>
    <row r="355" spans="1:20" ht="10.5" customHeight="1" x14ac:dyDescent="0.25">
      <c r="A355" s="47">
        <v>7.04</v>
      </c>
      <c r="B355" s="48">
        <v>17.825900000000001</v>
      </c>
      <c r="C355" s="49">
        <v>156.80000000000001</v>
      </c>
      <c r="D355" s="48">
        <v>0.87961898136980454</v>
      </c>
      <c r="E355" s="49"/>
      <c r="K355" s="50"/>
      <c r="L355" s="50"/>
      <c r="M355" s="50"/>
      <c r="N355" s="50"/>
      <c r="O355" s="50"/>
      <c r="P355" s="50"/>
      <c r="Q355" s="50"/>
      <c r="R355" s="50"/>
      <c r="S355" s="50"/>
      <c r="T355" s="50"/>
    </row>
    <row r="356" spans="1:20" ht="10.5" customHeight="1" x14ac:dyDescent="0.25">
      <c r="A356" s="47">
        <v>7.06</v>
      </c>
      <c r="B356" s="48">
        <v>17.197299999999998</v>
      </c>
      <c r="C356" s="49">
        <v>150.4</v>
      </c>
      <c r="D356" s="48">
        <v>0.874555889587319</v>
      </c>
      <c r="E356" s="49"/>
      <c r="K356" s="50"/>
      <c r="L356" s="50"/>
      <c r="M356" s="50"/>
      <c r="N356" s="50"/>
      <c r="O356" s="50"/>
      <c r="P356" s="50"/>
      <c r="Q356" s="50"/>
      <c r="R356" s="50"/>
      <c r="S356" s="50"/>
      <c r="T356" s="50"/>
    </row>
    <row r="357" spans="1:20" ht="10.5" customHeight="1" x14ac:dyDescent="0.25">
      <c r="A357" s="47">
        <v>7.08</v>
      </c>
      <c r="B357" s="48">
        <v>16.5686</v>
      </c>
      <c r="C357" s="49">
        <v>146.30000000000001</v>
      </c>
      <c r="D357" s="48">
        <v>0.88299554579143691</v>
      </c>
      <c r="E357" s="49"/>
      <c r="K357" s="50"/>
      <c r="L357" s="50"/>
      <c r="M357" s="50"/>
      <c r="N357" s="50"/>
      <c r="O357" s="50"/>
      <c r="P357" s="50"/>
      <c r="Q357" s="50"/>
      <c r="R357" s="50"/>
      <c r="S357" s="50"/>
      <c r="T357" s="50"/>
    </row>
    <row r="358" spans="1:20" ht="10.5" customHeight="1" x14ac:dyDescent="0.25">
      <c r="A358" s="47">
        <v>7.1</v>
      </c>
      <c r="B358" s="48">
        <v>15.760300000000001</v>
      </c>
      <c r="C358" s="49">
        <v>136.4</v>
      </c>
      <c r="D358" s="48">
        <v>0.86546575890052857</v>
      </c>
      <c r="E358" s="49"/>
      <c r="K358" s="50"/>
      <c r="L358" s="50"/>
      <c r="M358" s="50"/>
      <c r="N358" s="50"/>
      <c r="O358" s="50"/>
      <c r="P358" s="50"/>
      <c r="Q358" s="50"/>
      <c r="R358" s="50"/>
      <c r="S358" s="50"/>
      <c r="T358" s="50"/>
    </row>
    <row r="359" spans="1:20" ht="10.5" customHeight="1" x14ac:dyDescent="0.25">
      <c r="A359" s="47">
        <v>7.12</v>
      </c>
      <c r="B359" s="48">
        <v>14.7483</v>
      </c>
      <c r="C359" s="49">
        <v>130.69999999999999</v>
      </c>
      <c r="D359" s="48">
        <v>0.88620383366218469</v>
      </c>
      <c r="E359" s="49"/>
      <c r="K359" s="50"/>
      <c r="L359" s="50"/>
      <c r="M359" s="50"/>
      <c r="N359" s="50"/>
      <c r="O359" s="50"/>
      <c r="P359" s="50"/>
      <c r="Q359" s="50"/>
      <c r="R359" s="50"/>
      <c r="S359" s="50"/>
      <c r="T359" s="50"/>
    </row>
    <row r="360" spans="1:20" ht="10.5" customHeight="1" x14ac:dyDescent="0.25">
      <c r="A360" s="47">
        <v>7.14</v>
      </c>
      <c r="B360" s="48">
        <v>13.649900000000001</v>
      </c>
      <c r="C360" s="49">
        <v>130.19999999999999</v>
      </c>
      <c r="D360" s="48">
        <v>0.95385314178125835</v>
      </c>
      <c r="E360" s="49"/>
      <c r="K360" s="50"/>
      <c r="L360" s="50"/>
      <c r="M360" s="50"/>
      <c r="N360" s="50"/>
      <c r="O360" s="50"/>
      <c r="P360" s="50"/>
      <c r="Q360" s="50"/>
      <c r="R360" s="50"/>
      <c r="S360" s="50"/>
      <c r="T360" s="50"/>
    </row>
    <row r="361" spans="1:20" ht="10.5" customHeight="1" x14ac:dyDescent="0.25">
      <c r="A361" s="47">
        <v>7.16</v>
      </c>
      <c r="B361" s="48">
        <v>11.156000000000001</v>
      </c>
      <c r="C361" s="49">
        <v>130</v>
      </c>
      <c r="D361" s="48">
        <v>1.1652922194334887</v>
      </c>
      <c r="E361" s="49"/>
      <c r="K361" s="50"/>
      <c r="L361" s="50"/>
      <c r="M361" s="50"/>
      <c r="N361" s="50"/>
      <c r="O361" s="50"/>
      <c r="P361" s="50"/>
      <c r="Q361" s="50"/>
      <c r="R361" s="50"/>
      <c r="S361" s="50"/>
      <c r="T361" s="50"/>
    </row>
    <row r="362" spans="1:20" ht="10.5" customHeight="1" x14ac:dyDescent="0.25">
      <c r="A362" s="47">
        <v>7.18</v>
      </c>
      <c r="B362" s="48">
        <v>9.4893999999999998</v>
      </c>
      <c r="C362" s="49">
        <v>127.4</v>
      </c>
      <c r="D362" s="48">
        <v>1.3425506354458661</v>
      </c>
      <c r="E362" s="49"/>
      <c r="K362" s="50"/>
      <c r="L362" s="50"/>
      <c r="M362" s="50"/>
      <c r="N362" s="50"/>
      <c r="O362" s="50"/>
      <c r="P362" s="50"/>
      <c r="Q362" s="50"/>
      <c r="R362" s="50"/>
      <c r="S362" s="50"/>
      <c r="T362" s="50"/>
    </row>
    <row r="363" spans="1:20" ht="10.5" customHeight="1" x14ac:dyDescent="0.25">
      <c r="A363" s="47">
        <v>7.2</v>
      </c>
      <c r="B363" s="48">
        <v>7.4428000000000001</v>
      </c>
      <c r="C363" s="49">
        <v>131</v>
      </c>
      <c r="D363" s="48">
        <v>1.7600902886010641</v>
      </c>
      <c r="E363" s="49"/>
      <c r="K363" s="50"/>
      <c r="L363" s="50"/>
      <c r="M363" s="50"/>
      <c r="N363" s="50"/>
      <c r="O363" s="50"/>
      <c r="P363" s="50"/>
      <c r="Q363" s="50"/>
      <c r="R363" s="50"/>
      <c r="S363" s="50"/>
      <c r="T363" s="50"/>
    </row>
    <row r="364" spans="1:20" ht="10.5" customHeight="1" x14ac:dyDescent="0.25">
      <c r="A364" s="47">
        <v>7.22</v>
      </c>
      <c r="B364" s="48">
        <v>5.7916999999999996</v>
      </c>
      <c r="C364" s="49">
        <v>139.1</v>
      </c>
      <c r="D364" s="48">
        <v>2.4017127958975779</v>
      </c>
      <c r="E364" s="49"/>
      <c r="K364" s="50"/>
      <c r="L364" s="50"/>
      <c r="M364" s="50"/>
      <c r="N364" s="50"/>
      <c r="O364" s="50"/>
      <c r="P364" s="50"/>
      <c r="Q364" s="50"/>
      <c r="R364" s="50"/>
      <c r="S364" s="50"/>
      <c r="T364" s="50"/>
    </row>
    <row r="365" spans="1:20" ht="10.5" customHeight="1" x14ac:dyDescent="0.25">
      <c r="A365" s="47">
        <v>7.24</v>
      </c>
      <c r="B365" s="48">
        <v>4.8003999999999998</v>
      </c>
      <c r="C365" s="49">
        <v>154.4</v>
      </c>
      <c r="D365" s="48">
        <v>3.2163986334472128</v>
      </c>
      <c r="E365" s="49"/>
      <c r="K365" s="50"/>
      <c r="L365" s="50"/>
      <c r="M365" s="50"/>
      <c r="N365" s="50"/>
      <c r="O365" s="50"/>
      <c r="P365" s="50"/>
      <c r="Q365" s="50"/>
      <c r="R365" s="50"/>
      <c r="S365" s="50"/>
      <c r="T365" s="50"/>
    </row>
    <row r="366" spans="1:20" ht="10.5" customHeight="1" x14ac:dyDescent="0.25">
      <c r="A366" s="47">
        <v>7.26</v>
      </c>
      <c r="B366" s="48">
        <v>3.0655000000000001</v>
      </c>
      <c r="C366" s="49">
        <v>154.4</v>
      </c>
      <c r="D366" s="48">
        <v>5.0366987440874249</v>
      </c>
      <c r="E366" s="49"/>
      <c r="K366" s="50"/>
      <c r="L366" s="50"/>
      <c r="M366" s="50"/>
      <c r="N366" s="50"/>
      <c r="O366" s="50"/>
      <c r="P366" s="50"/>
      <c r="Q366" s="50"/>
      <c r="R366" s="50"/>
      <c r="S366" s="50"/>
      <c r="T366" s="50"/>
    </row>
    <row r="367" spans="1:20" ht="10.5" customHeight="1" x14ac:dyDescent="0.25">
      <c r="A367" s="47">
        <v>7.28</v>
      </c>
      <c r="B367" s="48">
        <v>2.5611999999999999</v>
      </c>
      <c r="C367" s="49">
        <v>137.4</v>
      </c>
      <c r="D367" s="48">
        <v>5.3646728096204912</v>
      </c>
      <c r="E367" s="49"/>
      <c r="K367" s="50"/>
      <c r="L367" s="50"/>
      <c r="M367" s="50"/>
      <c r="N367" s="50"/>
      <c r="O367" s="50"/>
      <c r="P367" s="50"/>
      <c r="Q367" s="50"/>
      <c r="R367" s="50"/>
      <c r="S367" s="50"/>
      <c r="T367" s="50"/>
    </row>
    <row r="368" spans="1:20" ht="10.5" customHeight="1" x14ac:dyDescent="0.25">
      <c r="A368" s="47">
        <v>7.3</v>
      </c>
      <c r="B368" s="48">
        <v>2.2547000000000001</v>
      </c>
      <c r="C368" s="49">
        <v>103.9</v>
      </c>
      <c r="D368" s="48">
        <v>4.6081518605579452</v>
      </c>
      <c r="E368" s="49"/>
      <c r="K368" s="50"/>
      <c r="L368" s="50"/>
      <c r="M368" s="50"/>
      <c r="N368" s="50"/>
      <c r="O368" s="50"/>
      <c r="P368" s="50"/>
      <c r="Q368" s="50"/>
      <c r="R368" s="50"/>
      <c r="S368" s="50"/>
      <c r="T368" s="50"/>
    </row>
    <row r="369" spans="1:20" ht="10.5" customHeight="1" x14ac:dyDescent="0.25">
      <c r="A369" s="47">
        <v>7.32</v>
      </c>
      <c r="B369" s="48">
        <v>2.101</v>
      </c>
      <c r="C369" s="49">
        <v>86.1</v>
      </c>
      <c r="D369" s="48">
        <v>4.0980485483103282</v>
      </c>
      <c r="E369" s="49"/>
      <c r="K369" s="50"/>
      <c r="L369" s="50"/>
      <c r="M369" s="50"/>
      <c r="N369" s="50"/>
      <c r="O369" s="50"/>
      <c r="P369" s="50"/>
      <c r="Q369" s="50"/>
      <c r="R369" s="50"/>
      <c r="S369" s="50"/>
      <c r="T369" s="50"/>
    </row>
    <row r="370" spans="1:20" ht="10.5" customHeight="1" x14ac:dyDescent="0.25">
      <c r="A370" s="47">
        <v>7.34</v>
      </c>
      <c r="B370" s="48">
        <v>2.0146000000000002</v>
      </c>
      <c r="C370" s="49">
        <v>74.599999999999994</v>
      </c>
      <c r="D370" s="48">
        <v>3.702968331182368</v>
      </c>
      <c r="E370" s="49"/>
      <c r="K370" s="50"/>
      <c r="L370" s="50"/>
      <c r="M370" s="50"/>
      <c r="N370" s="50"/>
      <c r="O370" s="50"/>
      <c r="P370" s="50"/>
      <c r="Q370" s="50"/>
      <c r="R370" s="50"/>
      <c r="S370" s="50"/>
      <c r="T370" s="50"/>
    </row>
    <row r="371" spans="1:20" ht="10.5" customHeight="1" x14ac:dyDescent="0.25">
      <c r="A371" s="47">
        <v>7.36</v>
      </c>
      <c r="B371" s="48">
        <v>2.1640000000000001</v>
      </c>
      <c r="C371" s="49">
        <v>63.8</v>
      </c>
      <c r="D371" s="48">
        <v>2.948243992606284</v>
      </c>
      <c r="E371" s="49"/>
      <c r="K371" s="50"/>
      <c r="L371" s="50"/>
      <c r="M371" s="50"/>
      <c r="N371" s="50"/>
      <c r="O371" s="50"/>
      <c r="P371" s="50"/>
      <c r="Q371" s="50"/>
      <c r="R371" s="50"/>
      <c r="S371" s="50"/>
      <c r="T371" s="50"/>
    </row>
    <row r="372" spans="1:20" ht="10.5" customHeight="1" x14ac:dyDescent="0.25">
      <c r="A372" s="47">
        <v>7.38</v>
      </c>
      <c r="B372" s="48">
        <v>2.411</v>
      </c>
      <c r="C372" s="49">
        <v>54</v>
      </c>
      <c r="D372" s="48">
        <v>2.2397345499792616</v>
      </c>
      <c r="E372" s="49"/>
      <c r="K372" s="50"/>
      <c r="L372" s="50"/>
      <c r="M372" s="50"/>
      <c r="N372" s="50"/>
      <c r="O372" s="50"/>
      <c r="P372" s="50"/>
      <c r="Q372" s="50"/>
      <c r="R372" s="50"/>
      <c r="S372" s="50"/>
      <c r="T372" s="50"/>
    </row>
    <row r="373" spans="1:20" ht="10.5" customHeight="1" x14ac:dyDescent="0.25">
      <c r="A373" s="47">
        <v>7.4</v>
      </c>
      <c r="B373" s="48">
        <v>2.4998999999999998</v>
      </c>
      <c r="C373" s="49">
        <v>36.9</v>
      </c>
      <c r="D373" s="48">
        <v>1.4760590423616944</v>
      </c>
      <c r="E373" s="49"/>
      <c r="K373" s="50"/>
      <c r="L373" s="50"/>
      <c r="M373" s="50"/>
      <c r="N373" s="50"/>
      <c r="O373" s="50"/>
      <c r="P373" s="50"/>
      <c r="Q373" s="50"/>
      <c r="R373" s="50"/>
      <c r="S373" s="50"/>
      <c r="T373" s="50"/>
    </row>
    <row r="374" spans="1:20" ht="10.5" customHeight="1" x14ac:dyDescent="0.25">
      <c r="A374" s="47">
        <v>7.42</v>
      </c>
      <c r="B374" s="48">
        <v>2.5672999999999999</v>
      </c>
      <c r="C374" s="49">
        <v>34.5</v>
      </c>
      <c r="D374" s="48">
        <v>1.343824251158805</v>
      </c>
      <c r="E374" s="49"/>
      <c r="K374" s="50"/>
      <c r="L374" s="50"/>
      <c r="M374" s="50"/>
      <c r="N374" s="50"/>
      <c r="O374" s="50"/>
      <c r="P374" s="50"/>
      <c r="Q374" s="50"/>
      <c r="R374" s="50"/>
      <c r="S374" s="50"/>
      <c r="T374" s="50"/>
    </row>
    <row r="375" spans="1:20" ht="10.5" customHeight="1" x14ac:dyDescent="0.25">
      <c r="A375" s="47">
        <v>7.44</v>
      </c>
      <c r="B375" s="48">
        <v>2.7193000000000001</v>
      </c>
      <c r="C375" s="49">
        <v>29.3</v>
      </c>
      <c r="D375" s="48">
        <v>1.077483175817306</v>
      </c>
      <c r="E375" s="49"/>
      <c r="K375" s="50"/>
      <c r="L375" s="50"/>
      <c r="M375" s="50"/>
      <c r="N375" s="50"/>
      <c r="O375" s="50"/>
      <c r="P375" s="50"/>
      <c r="Q375" s="50"/>
      <c r="R375" s="50"/>
      <c r="S375" s="50"/>
      <c r="T375" s="50"/>
    </row>
    <row r="376" spans="1:20" ht="10.5" customHeight="1" x14ac:dyDescent="0.25">
      <c r="A376" s="47">
        <v>7.46</v>
      </c>
      <c r="B376" s="48">
        <v>3.1579000000000002</v>
      </c>
      <c r="C376" s="49">
        <v>26.7</v>
      </c>
      <c r="D376" s="48">
        <v>0.8454985908356818</v>
      </c>
      <c r="E376" s="49"/>
      <c r="K376" s="50"/>
      <c r="L376" s="50"/>
      <c r="M376" s="50"/>
      <c r="N376" s="50"/>
      <c r="O376" s="50"/>
      <c r="P376" s="50"/>
      <c r="Q376" s="50"/>
      <c r="R376" s="50"/>
      <c r="S376" s="50"/>
      <c r="T376" s="50"/>
    </row>
    <row r="377" spans="1:20" ht="10.5" customHeight="1" x14ac:dyDescent="0.25">
      <c r="A377" s="47">
        <v>7.48</v>
      </c>
      <c r="B377" s="48">
        <v>3.0413999999999999</v>
      </c>
      <c r="C377" s="49">
        <v>32.5</v>
      </c>
      <c r="D377" s="48">
        <v>1.0685868350101928</v>
      </c>
      <c r="E377" s="49"/>
      <c r="K377" s="50"/>
      <c r="L377" s="50"/>
      <c r="M377" s="50"/>
      <c r="N377" s="50"/>
      <c r="O377" s="50"/>
      <c r="P377" s="50"/>
      <c r="Q377" s="50"/>
      <c r="R377" s="50"/>
      <c r="S377" s="50"/>
      <c r="T377" s="50"/>
    </row>
    <row r="378" spans="1:20" ht="10.5" customHeight="1" x14ac:dyDescent="0.25">
      <c r="A378" s="47">
        <v>7.5</v>
      </c>
      <c r="B378" s="48">
        <v>3.1234000000000002</v>
      </c>
      <c r="C378" s="49">
        <v>37.1</v>
      </c>
      <c r="D378" s="48">
        <v>1.1878081577767818</v>
      </c>
      <c r="E378" s="49"/>
      <c r="K378" s="50"/>
      <c r="L378" s="50"/>
      <c r="M378" s="50"/>
      <c r="N378" s="50"/>
      <c r="O378" s="50"/>
      <c r="P378" s="50"/>
      <c r="Q378" s="50"/>
      <c r="R378" s="50"/>
      <c r="S378" s="50"/>
      <c r="T378" s="50"/>
    </row>
    <row r="379" spans="1:20" ht="10.5" customHeight="1" x14ac:dyDescent="0.25">
      <c r="A379" s="47">
        <v>7.52</v>
      </c>
      <c r="B379" s="48">
        <v>3.1951000000000001</v>
      </c>
      <c r="C379" s="49">
        <v>47.7</v>
      </c>
      <c r="D379" s="48">
        <v>1.492911019999374</v>
      </c>
      <c r="E379" s="49"/>
      <c r="K379" s="50"/>
      <c r="L379" s="50"/>
      <c r="M379" s="50"/>
      <c r="N379" s="50"/>
      <c r="O379" s="50"/>
      <c r="P379" s="50"/>
      <c r="Q379" s="50"/>
      <c r="R379" s="50"/>
      <c r="S379" s="50"/>
      <c r="T379" s="50"/>
    </row>
    <row r="380" spans="1:20" ht="10.5" customHeight="1" x14ac:dyDescent="0.25">
      <c r="A380" s="47">
        <v>7.54</v>
      </c>
      <c r="B380" s="48">
        <v>2.3504999999999998</v>
      </c>
      <c r="C380" s="49">
        <v>60.4</v>
      </c>
      <c r="D380" s="48">
        <v>2.5696660285045736</v>
      </c>
      <c r="E380" s="49"/>
      <c r="K380" s="50"/>
      <c r="L380" s="50"/>
      <c r="M380" s="50"/>
      <c r="N380" s="50"/>
      <c r="O380" s="50"/>
      <c r="P380" s="50"/>
      <c r="Q380" s="50"/>
      <c r="R380" s="50"/>
      <c r="S380" s="50"/>
      <c r="T380" s="50"/>
    </row>
    <row r="381" spans="1:20" ht="10.5" customHeight="1" x14ac:dyDescent="0.25">
      <c r="A381" s="47">
        <v>7.56</v>
      </c>
      <c r="B381" s="48">
        <v>2.3281000000000001</v>
      </c>
      <c r="C381" s="49">
        <v>68.099999999999994</v>
      </c>
      <c r="D381" s="48">
        <v>2.9251320819552422</v>
      </c>
      <c r="E381" s="49"/>
      <c r="K381" s="50"/>
      <c r="L381" s="50"/>
      <c r="M381" s="50"/>
      <c r="N381" s="50"/>
      <c r="O381" s="50"/>
      <c r="P381" s="50"/>
      <c r="Q381" s="50"/>
      <c r="R381" s="50"/>
      <c r="S381" s="50"/>
      <c r="T381" s="50"/>
    </row>
    <row r="382" spans="1:20" ht="10.5" customHeight="1" x14ac:dyDescent="0.25">
      <c r="A382" s="47">
        <v>7.58</v>
      </c>
      <c r="B382" s="48">
        <v>2.1252</v>
      </c>
      <c r="C382" s="49">
        <v>77.3</v>
      </c>
      <c r="D382" s="48">
        <v>3.637304724261246</v>
      </c>
      <c r="E382" s="49"/>
      <c r="K382" s="50"/>
      <c r="L382" s="50"/>
      <c r="M382" s="50"/>
      <c r="N382" s="50"/>
      <c r="O382" s="50"/>
      <c r="P382" s="50"/>
      <c r="Q382" s="50"/>
      <c r="R382" s="50"/>
      <c r="S382" s="50"/>
      <c r="T382" s="50"/>
    </row>
    <row r="383" spans="1:20" ht="10.5" customHeight="1" x14ac:dyDescent="0.25">
      <c r="A383" s="47">
        <v>7.6</v>
      </c>
      <c r="B383" s="48">
        <v>2.3169</v>
      </c>
      <c r="C383" s="49">
        <v>77.2</v>
      </c>
      <c r="D383" s="48">
        <v>3.3320384997194532</v>
      </c>
      <c r="E383" s="49"/>
      <c r="K383" s="50"/>
      <c r="L383" s="50"/>
      <c r="M383" s="50"/>
      <c r="N383" s="50"/>
      <c r="O383" s="50"/>
      <c r="P383" s="50"/>
      <c r="Q383" s="50"/>
      <c r="R383" s="50"/>
      <c r="S383" s="50"/>
      <c r="T383" s="50"/>
    </row>
    <row r="384" spans="1:20" ht="10.5" customHeight="1" x14ac:dyDescent="0.25">
      <c r="A384" s="47">
        <v>7.62</v>
      </c>
      <c r="B384" s="48">
        <v>2.1718000000000002</v>
      </c>
      <c r="C384" s="49">
        <v>75.900000000000006</v>
      </c>
      <c r="D384" s="48">
        <v>3.494796942628235</v>
      </c>
      <c r="E384" s="49"/>
      <c r="K384" s="50"/>
      <c r="L384" s="50"/>
      <c r="M384" s="50"/>
      <c r="N384" s="50"/>
      <c r="O384" s="50"/>
      <c r="P384" s="50"/>
      <c r="Q384" s="50"/>
      <c r="R384" s="50"/>
      <c r="S384" s="50"/>
      <c r="T384" s="50"/>
    </row>
    <row r="385" spans="1:20" ht="10.5" customHeight="1" x14ac:dyDescent="0.25">
      <c r="A385" s="47">
        <v>7.64</v>
      </c>
      <c r="B385" s="48">
        <v>2.2037</v>
      </c>
      <c r="C385" s="49">
        <v>74.3</v>
      </c>
      <c r="D385" s="48">
        <v>3.3716023052139583</v>
      </c>
      <c r="E385" s="49"/>
      <c r="K385" s="50"/>
      <c r="L385" s="50"/>
      <c r="M385" s="50"/>
      <c r="N385" s="50"/>
      <c r="O385" s="50"/>
      <c r="P385" s="50"/>
      <c r="Q385" s="50"/>
      <c r="R385" s="50"/>
      <c r="S385" s="50"/>
      <c r="T385" s="50"/>
    </row>
    <row r="386" spans="1:20" ht="10.5" customHeight="1" x14ac:dyDescent="0.25">
      <c r="A386" s="47">
        <v>7.66</v>
      </c>
      <c r="B386" s="48">
        <v>2.3005</v>
      </c>
      <c r="C386" s="49">
        <v>67.599999999999994</v>
      </c>
      <c r="D386" s="48">
        <v>2.9384916322538577</v>
      </c>
      <c r="E386" s="49"/>
      <c r="K386" s="50"/>
      <c r="L386" s="50"/>
      <c r="M386" s="50"/>
      <c r="N386" s="50"/>
      <c r="O386" s="50"/>
      <c r="P386" s="50"/>
      <c r="Q386" s="50"/>
      <c r="R386" s="50"/>
      <c r="S386" s="50"/>
      <c r="T386" s="50"/>
    </row>
    <row r="387" spans="1:20" ht="10.5" customHeight="1" x14ac:dyDescent="0.25">
      <c r="A387" s="47">
        <v>7.68</v>
      </c>
      <c r="B387" s="48">
        <v>2.4489999999999998</v>
      </c>
      <c r="C387" s="49">
        <v>63.6</v>
      </c>
      <c r="D387" s="48">
        <v>2.5969783585136792</v>
      </c>
      <c r="E387" s="49"/>
      <c r="K387" s="50"/>
      <c r="L387" s="50"/>
      <c r="M387" s="50"/>
      <c r="N387" s="50"/>
      <c r="O387" s="50"/>
      <c r="P387" s="50"/>
      <c r="Q387" s="50"/>
      <c r="R387" s="50"/>
      <c r="S387" s="50"/>
      <c r="T387" s="50"/>
    </row>
    <row r="388" spans="1:20" ht="10.5" customHeight="1" x14ac:dyDescent="0.25">
      <c r="A388" s="47">
        <v>7.7</v>
      </c>
      <c r="B388" s="48">
        <v>2.7970000000000002</v>
      </c>
      <c r="C388" s="49">
        <v>68.400000000000006</v>
      </c>
      <c r="D388" s="48">
        <v>2.4454772971040404</v>
      </c>
      <c r="E388" s="49"/>
      <c r="K388" s="50"/>
      <c r="L388" s="50"/>
      <c r="M388" s="50"/>
      <c r="N388" s="50"/>
      <c r="O388" s="50"/>
      <c r="P388" s="50"/>
      <c r="Q388" s="50"/>
      <c r="R388" s="50"/>
      <c r="S388" s="50"/>
      <c r="T388" s="50"/>
    </row>
    <row r="389" spans="1:20" ht="10.5" customHeight="1" x14ac:dyDescent="0.25">
      <c r="A389" s="47">
        <v>7.72</v>
      </c>
      <c r="B389" s="48">
        <v>2.3988999999999998</v>
      </c>
      <c r="C389" s="49">
        <v>72</v>
      </c>
      <c r="D389" s="48">
        <v>3.0013756304973116</v>
      </c>
      <c r="E389" s="49"/>
      <c r="K389" s="50"/>
      <c r="L389" s="50"/>
      <c r="M389" s="50"/>
      <c r="N389" s="50"/>
      <c r="O389" s="50"/>
      <c r="P389" s="50"/>
      <c r="Q389" s="50"/>
      <c r="R389" s="50"/>
      <c r="S389" s="50"/>
      <c r="T389" s="50"/>
    </row>
    <row r="390" spans="1:20" ht="10.5" customHeight="1" x14ac:dyDescent="0.25">
      <c r="A390" s="47">
        <v>7.74</v>
      </c>
      <c r="B390" s="48">
        <v>2.2176</v>
      </c>
      <c r="C390" s="49">
        <v>74.900000000000006</v>
      </c>
      <c r="D390" s="48">
        <v>3.3775252525252526</v>
      </c>
      <c r="E390" s="49"/>
      <c r="K390" s="50"/>
      <c r="L390" s="50"/>
      <c r="M390" s="50"/>
      <c r="N390" s="50"/>
      <c r="O390" s="50"/>
      <c r="P390" s="50"/>
      <c r="Q390" s="50"/>
      <c r="R390" s="50"/>
      <c r="S390" s="50"/>
      <c r="T390" s="50"/>
    </row>
    <row r="391" spans="1:20" ht="10.5" customHeight="1" x14ac:dyDescent="0.25">
      <c r="A391" s="47">
        <v>7.76</v>
      </c>
      <c r="B391" s="48">
        <v>1.6821999999999999</v>
      </c>
      <c r="C391" s="49">
        <v>71.5</v>
      </c>
      <c r="D391" s="48">
        <v>4.2503863987635242</v>
      </c>
      <c r="E391" s="49"/>
      <c r="K391" s="50"/>
      <c r="L391" s="50"/>
      <c r="M391" s="50"/>
      <c r="N391" s="50"/>
      <c r="O391" s="50"/>
      <c r="P391" s="50"/>
      <c r="Q391" s="50"/>
      <c r="R391" s="50"/>
      <c r="S391" s="50"/>
      <c r="T391" s="50"/>
    </row>
    <row r="392" spans="1:20" ht="10.5" customHeight="1" x14ac:dyDescent="0.25">
      <c r="A392" s="47">
        <v>7.78</v>
      </c>
      <c r="B392" s="48">
        <v>1.6848000000000001</v>
      </c>
      <c r="C392" s="49">
        <v>76.3</v>
      </c>
      <c r="D392" s="48">
        <v>4.5287274453941118</v>
      </c>
      <c r="E392" s="49"/>
      <c r="K392" s="50"/>
      <c r="L392" s="50"/>
      <c r="M392" s="50"/>
      <c r="N392" s="50"/>
      <c r="O392" s="50"/>
      <c r="P392" s="50"/>
      <c r="Q392" s="50"/>
      <c r="R392" s="50"/>
      <c r="S392" s="50"/>
      <c r="T392" s="50"/>
    </row>
    <row r="393" spans="1:20" ht="10.5" customHeight="1" x14ac:dyDescent="0.25">
      <c r="A393" s="47">
        <v>7.8</v>
      </c>
      <c r="B393" s="48">
        <v>1.7287999999999999</v>
      </c>
      <c r="C393" s="49">
        <v>71.599999999999994</v>
      </c>
      <c r="D393" s="48">
        <v>4.1416011105969464</v>
      </c>
      <c r="E393" s="49"/>
      <c r="K393" s="50"/>
      <c r="L393" s="50"/>
      <c r="M393" s="50"/>
      <c r="N393" s="50"/>
      <c r="O393" s="50"/>
      <c r="P393" s="50"/>
      <c r="Q393" s="50"/>
      <c r="R393" s="50"/>
      <c r="S393" s="50"/>
      <c r="T393" s="50"/>
    </row>
    <row r="394" spans="1:20" ht="10.5" customHeight="1" x14ac:dyDescent="0.25">
      <c r="A394" s="47">
        <v>7.82</v>
      </c>
      <c r="B394" s="48">
        <v>1.7727999999999999</v>
      </c>
      <c r="C394" s="49">
        <v>64.599999999999994</v>
      </c>
      <c r="D394" s="48">
        <v>3.6439530685920571</v>
      </c>
      <c r="E394" s="49"/>
      <c r="K394" s="50"/>
      <c r="L394" s="50"/>
      <c r="M394" s="50"/>
      <c r="N394" s="50"/>
      <c r="O394" s="50"/>
      <c r="P394" s="50"/>
      <c r="Q394" s="50"/>
      <c r="R394" s="50"/>
      <c r="S394" s="50"/>
      <c r="T394" s="50"/>
    </row>
    <row r="395" spans="1:20" ht="10.5" customHeight="1" x14ac:dyDescent="0.25">
      <c r="A395" s="47">
        <v>7.84</v>
      </c>
      <c r="B395" s="48">
        <v>1.8177000000000001</v>
      </c>
      <c r="C395" s="49">
        <v>59.9</v>
      </c>
      <c r="D395" s="48">
        <v>3.2953732739175878</v>
      </c>
      <c r="E395" s="49"/>
      <c r="K395" s="50"/>
      <c r="L395" s="50"/>
      <c r="M395" s="50"/>
      <c r="N395" s="50"/>
      <c r="O395" s="50"/>
      <c r="P395" s="50"/>
      <c r="Q395" s="50"/>
      <c r="R395" s="50"/>
      <c r="S395" s="50"/>
      <c r="T395" s="50"/>
    </row>
    <row r="396" spans="1:20" ht="10.5" customHeight="1" x14ac:dyDescent="0.25">
      <c r="A396" s="47">
        <v>7.86</v>
      </c>
      <c r="B396" s="48">
        <v>1.9619</v>
      </c>
      <c r="C396" s="49">
        <v>54.4</v>
      </c>
      <c r="D396" s="48">
        <v>2.7728222641317091</v>
      </c>
      <c r="E396" s="49"/>
      <c r="K396" s="50"/>
      <c r="L396" s="50"/>
      <c r="M396" s="50"/>
      <c r="N396" s="50"/>
      <c r="O396" s="50"/>
      <c r="P396" s="50"/>
      <c r="Q396" s="50"/>
      <c r="R396" s="50"/>
      <c r="S396" s="50"/>
      <c r="T396" s="50"/>
    </row>
    <row r="397" spans="1:20" ht="10.5" customHeight="1" x14ac:dyDescent="0.25">
      <c r="A397" s="47">
        <v>7.88</v>
      </c>
      <c r="B397" s="48">
        <v>1.9982</v>
      </c>
      <c r="C397" s="49">
        <v>41.7</v>
      </c>
      <c r="D397" s="48">
        <v>2.0868781903713343</v>
      </c>
      <c r="E397" s="49"/>
      <c r="K397" s="50"/>
      <c r="L397" s="50"/>
      <c r="M397" s="50"/>
      <c r="N397" s="50"/>
      <c r="O397" s="50"/>
      <c r="P397" s="50"/>
      <c r="Q397" s="50"/>
      <c r="R397" s="50"/>
      <c r="S397" s="50"/>
      <c r="T397" s="50"/>
    </row>
    <row r="398" spans="1:20" ht="10.5" customHeight="1" x14ac:dyDescent="0.25">
      <c r="A398" s="47">
        <v>7.9</v>
      </c>
      <c r="B398" s="48">
        <v>2.1751999999999998</v>
      </c>
      <c r="C398" s="49">
        <v>34.1</v>
      </c>
      <c r="D398" s="48">
        <v>1.5676719382125783</v>
      </c>
      <c r="E398" s="49"/>
      <c r="K398" s="50"/>
      <c r="L398" s="50"/>
      <c r="M398" s="50"/>
      <c r="N398" s="50"/>
      <c r="O398" s="50"/>
      <c r="P398" s="50"/>
      <c r="Q398" s="50"/>
      <c r="R398" s="50"/>
      <c r="S398" s="50"/>
      <c r="T398" s="50"/>
    </row>
    <row r="399" spans="1:20" ht="10.5" customHeight="1" x14ac:dyDescent="0.25">
      <c r="A399" s="47">
        <v>7.92</v>
      </c>
      <c r="B399" s="48">
        <v>2.1587999999999998</v>
      </c>
      <c r="C399" s="49">
        <v>37.9</v>
      </c>
      <c r="D399" s="48">
        <v>1.7556049657216974</v>
      </c>
      <c r="E399" s="49"/>
      <c r="K399" s="50"/>
      <c r="L399" s="50"/>
      <c r="M399" s="50"/>
      <c r="N399" s="50"/>
      <c r="O399" s="50"/>
      <c r="P399" s="50"/>
      <c r="Q399" s="50"/>
      <c r="R399" s="50"/>
      <c r="S399" s="50"/>
      <c r="T399" s="50"/>
    </row>
    <row r="400" spans="1:20" ht="10.5" customHeight="1" x14ac:dyDescent="0.25">
      <c r="A400" s="47">
        <v>7.94</v>
      </c>
      <c r="B400" s="48">
        <v>2.1017999999999999</v>
      </c>
      <c r="C400" s="49">
        <v>35.5</v>
      </c>
      <c r="D400" s="48">
        <v>1.6890284518032164</v>
      </c>
      <c r="E400" s="49"/>
      <c r="K400" s="50"/>
      <c r="L400" s="50"/>
      <c r="M400" s="50"/>
      <c r="N400" s="50"/>
      <c r="O400" s="50"/>
      <c r="P400" s="50"/>
      <c r="Q400" s="50"/>
      <c r="R400" s="50"/>
      <c r="S400" s="50"/>
      <c r="T400" s="50"/>
    </row>
    <row r="401" spans="1:20" ht="10.5" customHeight="1" x14ac:dyDescent="0.25">
      <c r="A401" s="47">
        <v>7.96</v>
      </c>
      <c r="B401" s="48">
        <v>2.1701000000000001</v>
      </c>
      <c r="C401" s="49">
        <v>36.4</v>
      </c>
      <c r="D401" s="48">
        <v>1.6773420579696787</v>
      </c>
      <c r="E401" s="49"/>
      <c r="K401" s="50"/>
      <c r="L401" s="50"/>
      <c r="M401" s="50"/>
      <c r="N401" s="50"/>
      <c r="O401" s="50"/>
      <c r="P401" s="50"/>
      <c r="Q401" s="50"/>
      <c r="R401" s="50"/>
      <c r="S401" s="50"/>
      <c r="T401" s="50"/>
    </row>
    <row r="402" spans="1:20" ht="10.5" customHeight="1" x14ac:dyDescent="0.25">
      <c r="A402" s="47">
        <v>7.98</v>
      </c>
      <c r="B402" s="48">
        <v>2.3574000000000002</v>
      </c>
      <c r="C402" s="49">
        <v>38.5</v>
      </c>
      <c r="D402" s="48">
        <v>1.6331551709510479</v>
      </c>
      <c r="E402" s="49"/>
      <c r="K402" s="50"/>
      <c r="L402" s="50"/>
      <c r="M402" s="50"/>
      <c r="N402" s="50"/>
      <c r="O402" s="50"/>
      <c r="P402" s="50"/>
      <c r="Q402" s="50"/>
      <c r="R402" s="50"/>
      <c r="S402" s="50"/>
      <c r="T402" s="50"/>
    </row>
    <row r="403" spans="1:20" ht="10.5" customHeight="1" x14ac:dyDescent="0.25">
      <c r="A403" s="47">
        <v>8</v>
      </c>
      <c r="B403" s="48">
        <v>2.4127000000000001</v>
      </c>
      <c r="C403" s="49">
        <v>37.9</v>
      </c>
      <c r="D403" s="48">
        <v>1.5708542297011645</v>
      </c>
      <c r="E403" s="49"/>
      <c r="K403" s="50"/>
      <c r="L403" s="50"/>
      <c r="M403" s="50"/>
      <c r="N403" s="50"/>
      <c r="O403" s="50"/>
      <c r="P403" s="50"/>
      <c r="Q403" s="50"/>
      <c r="R403" s="50"/>
      <c r="S403" s="50"/>
      <c r="T403" s="50"/>
    </row>
    <row r="404" spans="1:20" ht="10.5" customHeight="1" x14ac:dyDescent="0.25">
      <c r="A404" s="47">
        <v>8.02</v>
      </c>
      <c r="B404" s="48">
        <v>2.4127000000000001</v>
      </c>
      <c r="C404" s="49">
        <v>37.9</v>
      </c>
      <c r="D404" s="48">
        <v>1.5708542297011645</v>
      </c>
      <c r="E404" s="49"/>
      <c r="K404" s="50"/>
      <c r="L404" s="50"/>
      <c r="M404" s="50"/>
      <c r="N404" s="50"/>
      <c r="O404" s="50"/>
      <c r="P404" s="50"/>
      <c r="Q404" s="50"/>
      <c r="R404" s="50"/>
      <c r="S404" s="50"/>
      <c r="T404" s="50"/>
    </row>
  </sheetData>
  <autoFilter ref="A2:I2" xr:uid="{00000000-0001-0000-0000-000000000000}"/>
  <mergeCells count="14">
    <mergeCell ref="N71:Q73"/>
    <mergeCell ref="R72:R73"/>
    <mergeCell ref="S72:S73"/>
    <mergeCell ref="T72:T73"/>
    <mergeCell ref="K66:L73"/>
    <mergeCell ref="M66:O67"/>
    <mergeCell ref="P66:T67"/>
    <mergeCell ref="M68:M70"/>
    <mergeCell ref="N68:Q70"/>
    <mergeCell ref="R68:R69"/>
    <mergeCell ref="S68:T69"/>
    <mergeCell ref="R70:R71"/>
    <mergeCell ref="S70:T71"/>
    <mergeCell ref="M71:M73"/>
  </mergeCells>
  <conditionalFormatting sqref="B3:B1048576">
    <cfRule type="cellIs" dxfId="20" priority="1" operator="greaterThanOrEqual">
      <formula>20</formula>
    </cfRule>
    <cfRule type="cellIs" dxfId="19" priority="2" operator="between">
      <formula>10</formula>
      <formula>20</formula>
    </cfRule>
    <cfRule type="cellIs" dxfId="18" priority="3" operator="between">
      <formula>5</formula>
      <formula>10</formula>
    </cfRule>
    <cfRule type="cellIs" dxfId="17" priority="4" operator="between">
      <formula>2.5</formula>
      <formula>5</formula>
    </cfRule>
    <cfRule type="expression" dxfId="16" priority="5">
      <formula>AND(B3&lt;2.5,B3&lt;&gt;"")</formula>
    </cfRule>
  </conditionalFormatting>
  <pageMargins left="0.52083333333333337" right="0.32407407407407407" top="0.75" bottom="0.507812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18058-EF17-4019-ABB9-ECFF1AFE172D}">
  <sheetPr>
    <tabColor rgb="FF00B0F0"/>
  </sheetPr>
  <dimension ref="A1:BI392"/>
  <sheetViews>
    <sheetView zoomScale="85" zoomScaleNormal="85" zoomScaleSheetLayoutView="90" workbookViewId="0">
      <selection activeCell="S72" sqref="S72:S73"/>
    </sheetView>
  </sheetViews>
  <sheetFormatPr defaultRowHeight="10.5" customHeight="1" x14ac:dyDescent="0.25"/>
  <cols>
    <col min="1" max="1" width="9.140625" style="7"/>
    <col min="2" max="2" width="9.140625" style="9"/>
    <col min="3" max="3" width="9.140625" style="8"/>
    <col min="4" max="4" width="9.140625" style="9"/>
    <col min="5" max="5" width="9.140625" style="8" customWidth="1"/>
    <col min="9" max="9" width="9.140625" customWidth="1"/>
    <col min="11" max="11" width="9.140625" customWidth="1"/>
    <col min="14" max="14" width="9.140625" customWidth="1"/>
    <col min="16" max="16" width="9.140625" customWidth="1"/>
    <col min="17" max="17" width="14.85546875" customWidth="1"/>
    <col min="18" max="18" width="11.28515625" customWidth="1"/>
    <col min="19" max="20" width="5.7109375" customWidth="1"/>
    <col min="21" max="21" width="9.140625" customWidth="1"/>
    <col min="33" max="42" width="9.140625" customWidth="1"/>
    <col min="43" max="43" width="9" customWidth="1"/>
    <col min="62" max="16384" width="9.140625" style="6"/>
  </cols>
  <sheetData>
    <row r="1" spans="1:20" ht="10.5" customHeight="1" x14ac:dyDescent="0.25">
      <c r="A1" s="10" t="s">
        <v>4</v>
      </c>
      <c r="B1" s="16">
        <v>9</v>
      </c>
      <c r="C1" s="11"/>
      <c r="D1" s="12"/>
      <c r="K1" s="1"/>
      <c r="L1" s="5"/>
      <c r="M1" s="5"/>
      <c r="N1" s="5"/>
      <c r="O1" s="5"/>
      <c r="P1" s="5"/>
      <c r="Q1" s="5"/>
      <c r="R1" s="5"/>
      <c r="S1" s="5"/>
      <c r="T1" s="2"/>
    </row>
    <row r="2" spans="1:20" ht="10.5" customHeight="1" x14ac:dyDescent="0.25">
      <c r="A2" s="13" t="s">
        <v>7</v>
      </c>
      <c r="B2" s="14" t="s">
        <v>1</v>
      </c>
      <c r="C2" s="13" t="s">
        <v>2</v>
      </c>
      <c r="D2" s="15" t="s">
        <v>3</v>
      </c>
      <c r="K2" s="3"/>
      <c r="M2" s="17"/>
      <c r="P2" s="17"/>
      <c r="R2" s="18"/>
      <c r="T2" s="4"/>
    </row>
    <row r="3" spans="1:20" ht="10.5" customHeight="1" x14ac:dyDescent="0.25">
      <c r="A3" s="7">
        <v>0.24</v>
      </c>
      <c r="B3" s="9">
        <v>0.94379999999999997</v>
      </c>
      <c r="C3" s="8">
        <v>0</v>
      </c>
      <c r="D3" s="9">
        <v>0</v>
      </c>
      <c r="K3" s="3"/>
      <c r="T3" s="4"/>
    </row>
    <row r="4" spans="1:20" ht="10.5" customHeight="1" x14ac:dyDescent="0.25">
      <c r="A4" s="47">
        <v>0.26</v>
      </c>
      <c r="B4" s="48">
        <v>0.94379999999999997</v>
      </c>
      <c r="C4" s="49">
        <v>0</v>
      </c>
      <c r="D4" s="48">
        <v>0</v>
      </c>
      <c r="E4" s="49"/>
      <c r="K4" s="3"/>
      <c r="T4" s="4"/>
    </row>
    <row r="5" spans="1:20" ht="10.5" customHeight="1" x14ac:dyDescent="0.25">
      <c r="A5" s="47">
        <v>0.28000000000000003</v>
      </c>
      <c r="B5" s="48">
        <v>2.1113</v>
      </c>
      <c r="C5" s="49">
        <v>0</v>
      </c>
      <c r="D5" s="48">
        <v>0</v>
      </c>
      <c r="E5" s="49"/>
      <c r="K5" s="3"/>
      <c r="T5" s="4"/>
    </row>
    <row r="6" spans="1:20" ht="10.5" customHeight="1" x14ac:dyDescent="0.25">
      <c r="A6" s="47">
        <v>0.3</v>
      </c>
      <c r="B6" s="48">
        <v>2.4998999999999998</v>
      </c>
      <c r="C6" s="49">
        <v>0</v>
      </c>
      <c r="D6" s="48">
        <v>0</v>
      </c>
      <c r="E6" s="49"/>
      <c r="K6" s="3"/>
      <c r="T6" s="4"/>
    </row>
    <row r="7" spans="1:20" ht="10.5" customHeight="1" x14ac:dyDescent="0.25">
      <c r="A7" s="47">
        <v>0.32</v>
      </c>
      <c r="B7" s="48">
        <v>4.5845000000000002</v>
      </c>
      <c r="C7" s="49">
        <v>0.1</v>
      </c>
      <c r="D7" s="48">
        <v>2.1812629512487731E-3</v>
      </c>
      <c r="E7" s="49"/>
      <c r="K7" s="3"/>
      <c r="T7" s="4"/>
    </row>
    <row r="8" spans="1:20" ht="10.5" customHeight="1" x14ac:dyDescent="0.25">
      <c r="A8" s="47">
        <v>0.34</v>
      </c>
      <c r="B8" s="48">
        <v>7.2061999999999999</v>
      </c>
      <c r="C8" s="49">
        <v>0.1</v>
      </c>
      <c r="D8" s="48">
        <v>1.3876939302267493E-3</v>
      </c>
      <c r="E8" s="49"/>
      <c r="K8" s="3"/>
      <c r="T8" s="4"/>
    </row>
    <row r="9" spans="1:20" ht="10.5" customHeight="1" x14ac:dyDescent="0.25">
      <c r="A9" s="47">
        <v>0.36</v>
      </c>
      <c r="B9" s="48">
        <v>7.2061999999999999</v>
      </c>
      <c r="C9" s="49">
        <v>0.1</v>
      </c>
      <c r="D9" s="48">
        <v>1.3876939302267493E-3</v>
      </c>
      <c r="E9" s="49"/>
      <c r="K9" s="3"/>
      <c r="T9" s="4"/>
    </row>
    <row r="10" spans="1:20" ht="10.5" customHeight="1" x14ac:dyDescent="0.25">
      <c r="A10" s="47">
        <v>0.38</v>
      </c>
      <c r="B10" s="48">
        <v>7.8555999999999999</v>
      </c>
      <c r="C10" s="49">
        <v>0.1</v>
      </c>
      <c r="D10" s="48">
        <v>1.2729772391669638E-3</v>
      </c>
      <c r="E10" s="49"/>
      <c r="K10" s="3"/>
      <c r="T10" s="4"/>
    </row>
    <row r="11" spans="1:20" ht="10.5" customHeight="1" x14ac:dyDescent="0.25">
      <c r="A11" s="47">
        <v>0.4</v>
      </c>
      <c r="B11" s="48">
        <v>7.6863000000000001</v>
      </c>
      <c r="C11" s="49">
        <v>0.1</v>
      </c>
      <c r="D11" s="48">
        <v>1.3010160935690775E-3</v>
      </c>
      <c r="E11" s="49"/>
      <c r="K11" s="3"/>
      <c r="T11" s="4"/>
    </row>
    <row r="12" spans="1:20" ht="10.5" customHeight="1" x14ac:dyDescent="0.25">
      <c r="A12" s="47">
        <v>0.42</v>
      </c>
      <c r="B12" s="48">
        <v>7.6207000000000003</v>
      </c>
      <c r="C12" s="49">
        <v>5.7</v>
      </c>
      <c r="D12" s="48">
        <v>7.4796278557087939E-2</v>
      </c>
      <c r="E12" s="49"/>
      <c r="K12" s="3"/>
      <c r="T12" s="4"/>
    </row>
    <row r="13" spans="1:20" ht="10.5" customHeight="1" x14ac:dyDescent="0.25">
      <c r="A13" s="47">
        <v>0.44</v>
      </c>
      <c r="B13" s="48">
        <v>7.3409000000000004</v>
      </c>
      <c r="C13" s="49">
        <v>15.3</v>
      </c>
      <c r="D13" s="48">
        <v>0.20842131073846532</v>
      </c>
      <c r="E13" s="49"/>
      <c r="K13" s="3"/>
      <c r="T13" s="4"/>
    </row>
    <row r="14" spans="1:20" ht="10.5" customHeight="1" x14ac:dyDescent="0.25">
      <c r="A14" s="47">
        <v>0.46</v>
      </c>
      <c r="B14" s="48">
        <v>6.4306999999999999</v>
      </c>
      <c r="C14" s="49">
        <v>25</v>
      </c>
      <c r="D14" s="48">
        <v>0.38876016607834296</v>
      </c>
      <c r="E14" s="49"/>
      <c r="K14" s="3"/>
      <c r="T14" s="4"/>
    </row>
    <row r="15" spans="1:20" ht="10.5" customHeight="1" x14ac:dyDescent="0.25">
      <c r="A15" s="47">
        <v>0.48</v>
      </c>
      <c r="B15" s="48">
        <v>6.0507999999999997</v>
      </c>
      <c r="C15" s="49">
        <v>33.1</v>
      </c>
      <c r="D15" s="48">
        <v>0.5470351027963245</v>
      </c>
      <c r="E15" s="49"/>
      <c r="K15" s="3"/>
      <c r="T15" s="4"/>
    </row>
    <row r="16" spans="1:20" ht="10.5" customHeight="1" x14ac:dyDescent="0.25">
      <c r="A16" s="47">
        <v>0.5</v>
      </c>
      <c r="B16" s="48">
        <v>5.8815</v>
      </c>
      <c r="C16" s="49">
        <v>46.1</v>
      </c>
      <c r="D16" s="48">
        <v>0.78381365297968209</v>
      </c>
      <c r="E16" s="49"/>
      <c r="K16" s="3"/>
      <c r="T16" s="4"/>
    </row>
    <row r="17" spans="1:20" ht="10.5" customHeight="1" x14ac:dyDescent="0.25">
      <c r="A17" s="47">
        <v>0.52</v>
      </c>
      <c r="B17" s="48">
        <v>5.8590999999999998</v>
      </c>
      <c r="C17" s="49">
        <v>49.9</v>
      </c>
      <c r="D17" s="48">
        <v>0.85166663822088717</v>
      </c>
      <c r="E17" s="49"/>
      <c r="K17" s="3"/>
      <c r="T17" s="4"/>
    </row>
    <row r="18" spans="1:20" ht="10.5" customHeight="1" x14ac:dyDescent="0.25">
      <c r="A18" s="47">
        <v>0.54</v>
      </c>
      <c r="B18" s="48">
        <v>5.5481999999999996</v>
      </c>
      <c r="C18" s="49">
        <v>52.5</v>
      </c>
      <c r="D18" s="48">
        <v>0.94625283875851629</v>
      </c>
      <c r="E18" s="49"/>
      <c r="K18" s="3"/>
      <c r="T18" s="4"/>
    </row>
    <row r="19" spans="1:20" ht="10.5" customHeight="1" x14ac:dyDescent="0.25">
      <c r="A19" s="47">
        <v>0.56000000000000005</v>
      </c>
      <c r="B19" s="48">
        <v>5.2614999999999998</v>
      </c>
      <c r="C19" s="49">
        <v>53.4</v>
      </c>
      <c r="D19" s="48">
        <v>1.0149196997054071</v>
      </c>
      <c r="E19" s="49"/>
      <c r="K19" s="3"/>
      <c r="T19" s="4"/>
    </row>
    <row r="20" spans="1:20" ht="10.5" customHeight="1" x14ac:dyDescent="0.25">
      <c r="A20" s="47">
        <v>0.57999999999999996</v>
      </c>
      <c r="B20" s="48">
        <v>4.9005999999999998</v>
      </c>
      <c r="C20" s="49">
        <v>58.8</v>
      </c>
      <c r="D20" s="48">
        <v>1.1998530792147899</v>
      </c>
      <c r="E20" s="49"/>
      <c r="K20" s="3"/>
      <c r="T20" s="4"/>
    </row>
    <row r="21" spans="1:20" ht="10.5" customHeight="1" x14ac:dyDescent="0.25">
      <c r="A21" s="47">
        <v>0.6</v>
      </c>
      <c r="B21" s="48">
        <v>4.6760000000000002</v>
      </c>
      <c r="C21" s="49">
        <v>66.900000000000006</v>
      </c>
      <c r="D21" s="48">
        <v>1.4307100085543198</v>
      </c>
      <c r="E21" s="49"/>
      <c r="K21" s="3"/>
      <c r="T21" s="4"/>
    </row>
    <row r="22" spans="1:20" ht="10.5" customHeight="1" x14ac:dyDescent="0.25">
      <c r="A22" s="47">
        <v>0.62</v>
      </c>
      <c r="B22" s="48">
        <v>5.3116000000000003</v>
      </c>
      <c r="C22" s="49">
        <v>75.8</v>
      </c>
      <c r="D22" s="48">
        <v>1.4270652910610737</v>
      </c>
      <c r="E22" s="49"/>
      <c r="K22" s="3"/>
      <c r="T22" s="4"/>
    </row>
    <row r="23" spans="1:20" ht="10.5" customHeight="1" x14ac:dyDescent="0.25">
      <c r="A23" s="47">
        <v>0.64</v>
      </c>
      <c r="B23" s="48">
        <v>5.9592000000000001</v>
      </c>
      <c r="C23" s="49">
        <v>83.4</v>
      </c>
      <c r="D23" s="48">
        <v>1.3995167136528395</v>
      </c>
      <c r="E23" s="49"/>
      <c r="K23" s="3"/>
      <c r="T23" s="4"/>
    </row>
    <row r="24" spans="1:20" ht="10.5" customHeight="1" x14ac:dyDescent="0.25">
      <c r="A24" s="47">
        <v>0.66</v>
      </c>
      <c r="B24" s="48">
        <v>6.3564999999999996</v>
      </c>
      <c r="C24" s="49">
        <v>85.6</v>
      </c>
      <c r="D24" s="48">
        <v>1.3466530323291119</v>
      </c>
      <c r="E24" s="49"/>
      <c r="K24" s="3"/>
      <c r="T24" s="4"/>
    </row>
    <row r="25" spans="1:20" ht="10.5" customHeight="1" x14ac:dyDescent="0.25">
      <c r="A25" s="47">
        <v>0.68</v>
      </c>
      <c r="B25" s="48">
        <v>6.5102000000000002</v>
      </c>
      <c r="C25" s="49">
        <v>82</v>
      </c>
      <c r="D25" s="48">
        <v>1.2595619182206383</v>
      </c>
      <c r="E25" s="49"/>
      <c r="K25" s="3"/>
      <c r="T25" s="4"/>
    </row>
    <row r="26" spans="1:20" ht="10.5" customHeight="1" x14ac:dyDescent="0.25">
      <c r="A26" s="47">
        <v>0.7</v>
      </c>
      <c r="B26" s="48">
        <v>6.4756</v>
      </c>
      <c r="C26" s="49">
        <v>79.8</v>
      </c>
      <c r="D26" s="48">
        <v>1.2323182407807771</v>
      </c>
      <c r="E26" s="49"/>
      <c r="K26" s="3"/>
      <c r="T26" s="4"/>
    </row>
    <row r="27" spans="1:20" ht="10.5" customHeight="1" x14ac:dyDescent="0.25">
      <c r="A27" s="47">
        <v>0.72</v>
      </c>
      <c r="B27" s="48">
        <v>6.0766999999999998</v>
      </c>
      <c r="C27" s="49">
        <v>76.3</v>
      </c>
      <c r="D27" s="48">
        <v>1.2556157124755214</v>
      </c>
      <c r="E27" s="49"/>
      <c r="K27" s="3"/>
      <c r="T27" s="4"/>
    </row>
    <row r="28" spans="1:20" ht="10.5" customHeight="1" x14ac:dyDescent="0.25">
      <c r="A28" s="47">
        <v>0.74</v>
      </c>
      <c r="B28" s="48">
        <v>5.7778999999999998</v>
      </c>
      <c r="C28" s="49">
        <v>72.400000000000006</v>
      </c>
      <c r="D28" s="48">
        <v>1.2530504162411951</v>
      </c>
      <c r="E28" s="49"/>
      <c r="K28" s="3"/>
      <c r="T28" s="4"/>
    </row>
    <row r="29" spans="1:20" ht="10.5" customHeight="1" x14ac:dyDescent="0.25">
      <c r="A29" s="47">
        <v>0.76</v>
      </c>
      <c r="B29" s="48">
        <v>5.4307999999999996</v>
      </c>
      <c r="C29" s="49">
        <v>60</v>
      </c>
      <c r="D29" s="48">
        <v>1.1048096044781617</v>
      </c>
      <c r="E29" s="49"/>
      <c r="K29" s="3"/>
      <c r="T29" s="4"/>
    </row>
    <row r="30" spans="1:20" ht="10.5" customHeight="1" x14ac:dyDescent="0.25">
      <c r="A30" s="47">
        <v>0.78</v>
      </c>
      <c r="B30" s="48">
        <v>5.0542999999999996</v>
      </c>
      <c r="C30" s="49">
        <v>51.4</v>
      </c>
      <c r="D30" s="48">
        <v>1.0169558593672714</v>
      </c>
      <c r="E30" s="49"/>
      <c r="K30" s="3"/>
      <c r="T30" s="4"/>
    </row>
    <row r="31" spans="1:20" ht="10.5" customHeight="1" x14ac:dyDescent="0.25">
      <c r="A31" s="47">
        <v>0.8</v>
      </c>
      <c r="B31" s="48">
        <v>4.2149000000000001</v>
      </c>
      <c r="C31" s="49">
        <v>48.5</v>
      </c>
      <c r="D31" s="48">
        <v>1.1506797314289781</v>
      </c>
      <c r="E31" s="49"/>
      <c r="K31" s="3"/>
      <c r="T31" s="4"/>
    </row>
    <row r="32" spans="1:20" ht="10.5" customHeight="1" x14ac:dyDescent="0.25">
      <c r="A32" s="47">
        <v>0.82</v>
      </c>
      <c r="B32" s="48">
        <v>3.8418999999999999</v>
      </c>
      <c r="C32" s="49">
        <v>46.1</v>
      </c>
      <c r="D32" s="48">
        <v>1.1999271193940499</v>
      </c>
      <c r="E32" s="49"/>
      <c r="K32" s="3"/>
      <c r="T32" s="4"/>
    </row>
    <row r="33" spans="1:20" ht="10.5" customHeight="1" x14ac:dyDescent="0.25">
      <c r="A33" s="47">
        <v>0.84</v>
      </c>
      <c r="B33" s="48">
        <v>3.4868999999999999</v>
      </c>
      <c r="C33" s="49">
        <v>43.2</v>
      </c>
      <c r="D33" s="48">
        <v>1.2389228254323326</v>
      </c>
      <c r="E33" s="49"/>
      <c r="K33" s="3"/>
      <c r="T33" s="4"/>
    </row>
    <row r="34" spans="1:20" ht="10.5" customHeight="1" x14ac:dyDescent="0.25">
      <c r="A34" s="47">
        <v>0.86</v>
      </c>
      <c r="B34" s="48">
        <v>3.1674000000000002</v>
      </c>
      <c r="C34" s="49">
        <v>43.4</v>
      </c>
      <c r="D34" s="48">
        <v>1.3702090042305992</v>
      </c>
      <c r="E34" s="49"/>
      <c r="K34" s="3"/>
      <c r="T34" s="4"/>
    </row>
    <row r="35" spans="1:20" ht="10.5" customHeight="1" x14ac:dyDescent="0.25">
      <c r="A35" s="47">
        <v>0.88</v>
      </c>
      <c r="B35" s="48">
        <v>2.8323999999999998</v>
      </c>
      <c r="C35" s="49">
        <v>43.5</v>
      </c>
      <c r="D35" s="48">
        <v>1.5358000282445983</v>
      </c>
      <c r="E35" s="49"/>
      <c r="K35" s="3"/>
      <c r="T35" s="4"/>
    </row>
    <row r="36" spans="1:20" ht="10.5" customHeight="1" x14ac:dyDescent="0.25">
      <c r="A36" s="47">
        <v>0.9</v>
      </c>
      <c r="B36" s="48">
        <v>2.1977000000000002</v>
      </c>
      <c r="C36" s="49">
        <v>41.5</v>
      </c>
      <c r="D36" s="48">
        <v>1.8883378077080581</v>
      </c>
      <c r="E36" s="49"/>
      <c r="K36" s="3"/>
      <c r="T36" s="4"/>
    </row>
    <row r="37" spans="1:20" ht="10.5" customHeight="1" x14ac:dyDescent="0.25">
      <c r="A37" s="47">
        <v>0.92</v>
      </c>
      <c r="B37" s="48">
        <v>1.9153</v>
      </c>
      <c r="C37" s="49">
        <v>39.200000000000003</v>
      </c>
      <c r="D37" s="48">
        <v>2.0466767608207594</v>
      </c>
      <c r="E37" s="49"/>
      <c r="K37" s="3"/>
      <c r="T37" s="4"/>
    </row>
    <row r="38" spans="1:20" ht="10.5" customHeight="1" x14ac:dyDescent="0.25">
      <c r="A38" s="47">
        <v>0.94</v>
      </c>
      <c r="B38" s="48">
        <v>1.6304000000000001</v>
      </c>
      <c r="C38" s="49">
        <v>37.700000000000003</v>
      </c>
      <c r="D38" s="48">
        <v>2.3123159960745832</v>
      </c>
      <c r="E38" s="49"/>
      <c r="K38" s="3"/>
      <c r="T38" s="4"/>
    </row>
    <row r="39" spans="1:20" ht="10.5" customHeight="1" x14ac:dyDescent="0.25">
      <c r="A39" s="47">
        <v>0.96</v>
      </c>
      <c r="B39" s="48">
        <v>1.4594</v>
      </c>
      <c r="C39" s="49">
        <v>37.5</v>
      </c>
      <c r="D39" s="48">
        <v>2.5695491297793613</v>
      </c>
      <c r="E39" s="49"/>
      <c r="K39" s="3"/>
      <c r="T39" s="4"/>
    </row>
    <row r="40" spans="1:20" ht="10.5" customHeight="1" x14ac:dyDescent="0.25">
      <c r="A40" s="47">
        <v>0.98</v>
      </c>
      <c r="B40" s="48">
        <v>1.2219</v>
      </c>
      <c r="C40" s="49">
        <v>38.6</v>
      </c>
      <c r="D40" s="48">
        <v>3.1590146493166382</v>
      </c>
      <c r="E40" s="49"/>
      <c r="K40" s="3"/>
      <c r="T40" s="4"/>
    </row>
    <row r="41" spans="1:20" ht="10.5" customHeight="1" x14ac:dyDescent="0.25">
      <c r="A41" s="47">
        <v>1</v>
      </c>
      <c r="B41" s="48">
        <v>1.2133</v>
      </c>
      <c r="C41" s="49">
        <v>36.6</v>
      </c>
      <c r="D41" s="48">
        <v>3.016566389186516</v>
      </c>
      <c r="E41" s="49"/>
      <c r="K41" s="3"/>
      <c r="T41" s="4"/>
    </row>
    <row r="42" spans="1:20" ht="10.5" customHeight="1" x14ac:dyDescent="0.25">
      <c r="A42" s="47">
        <v>1.02</v>
      </c>
      <c r="B42" s="48">
        <v>1.2123999999999999</v>
      </c>
      <c r="C42" s="49">
        <v>35.9</v>
      </c>
      <c r="D42" s="48">
        <v>2.9610689541405479</v>
      </c>
      <c r="E42" s="49"/>
      <c r="K42" s="3"/>
      <c r="T42" s="4"/>
    </row>
    <row r="43" spans="1:20" ht="10.5" customHeight="1" x14ac:dyDescent="0.25">
      <c r="A43" s="47">
        <v>1.04</v>
      </c>
      <c r="B43" s="48">
        <v>1.2098</v>
      </c>
      <c r="C43" s="49">
        <v>35.299999999999997</v>
      </c>
      <c r="D43" s="48">
        <v>2.9178376591172093</v>
      </c>
      <c r="E43" s="49"/>
      <c r="K43" s="3"/>
      <c r="T43" s="4"/>
    </row>
    <row r="44" spans="1:20" ht="10.5" customHeight="1" x14ac:dyDescent="0.25">
      <c r="A44" s="47">
        <v>1.06</v>
      </c>
      <c r="B44" s="48">
        <v>1.2349000000000001</v>
      </c>
      <c r="C44" s="49">
        <v>32.700000000000003</v>
      </c>
      <c r="D44" s="48">
        <v>2.6479876913110374</v>
      </c>
      <c r="E44" s="49"/>
      <c r="K44" s="3"/>
      <c r="T44" s="4"/>
    </row>
    <row r="45" spans="1:20" ht="10.5" customHeight="1" x14ac:dyDescent="0.25">
      <c r="A45" s="47">
        <v>1.08</v>
      </c>
      <c r="B45" s="48">
        <v>1.2642</v>
      </c>
      <c r="C45" s="49">
        <v>28.5</v>
      </c>
      <c r="D45" s="48">
        <v>2.2543901281442809</v>
      </c>
      <c r="E45" s="49"/>
      <c r="K45" s="3"/>
      <c r="T45" s="4"/>
    </row>
    <row r="46" spans="1:20" ht="10.5" customHeight="1" x14ac:dyDescent="0.25">
      <c r="A46" s="47">
        <v>1.1000000000000001</v>
      </c>
      <c r="B46" s="48">
        <v>1.3143</v>
      </c>
      <c r="C46" s="49">
        <v>26.6</v>
      </c>
      <c r="D46" s="48">
        <v>2.023891044662558</v>
      </c>
      <c r="E46" s="49"/>
      <c r="K46" s="3"/>
      <c r="T46" s="4"/>
    </row>
    <row r="47" spans="1:20" ht="10.5" customHeight="1" x14ac:dyDescent="0.25">
      <c r="A47" s="47">
        <v>1.1200000000000001</v>
      </c>
      <c r="B47" s="48">
        <v>1.3307</v>
      </c>
      <c r="C47" s="49">
        <v>23</v>
      </c>
      <c r="D47" s="48">
        <v>1.7284136168933641</v>
      </c>
      <c r="E47" s="49"/>
      <c r="K47" s="3"/>
      <c r="T47" s="4"/>
    </row>
    <row r="48" spans="1:20" ht="10.5" customHeight="1" x14ac:dyDescent="0.25">
      <c r="A48" s="47">
        <v>1.1399999999999999</v>
      </c>
      <c r="B48" s="48">
        <v>1.3342000000000001</v>
      </c>
      <c r="C48" s="49">
        <v>23.1</v>
      </c>
      <c r="D48" s="48">
        <v>1.7313746065057714</v>
      </c>
      <c r="E48" s="49"/>
      <c r="K48" s="3"/>
      <c r="T48" s="4"/>
    </row>
    <row r="49" spans="1:20" ht="10.5" customHeight="1" x14ac:dyDescent="0.25">
      <c r="A49" s="47">
        <v>1.1599999999999999</v>
      </c>
      <c r="B49" s="48">
        <v>1.3532</v>
      </c>
      <c r="C49" s="49">
        <v>27.8</v>
      </c>
      <c r="D49" s="48">
        <v>2.0543895950339937</v>
      </c>
      <c r="E49" s="49"/>
      <c r="K49" s="3"/>
      <c r="T49" s="4"/>
    </row>
    <row r="50" spans="1:20" ht="10.5" customHeight="1" x14ac:dyDescent="0.25">
      <c r="A50" s="47">
        <v>1.18</v>
      </c>
      <c r="B50" s="48">
        <v>1.3359000000000001</v>
      </c>
      <c r="C50" s="49">
        <v>32</v>
      </c>
      <c r="D50" s="48">
        <v>2.395388876412905</v>
      </c>
      <c r="E50" s="49"/>
      <c r="K50" s="3"/>
      <c r="T50" s="4"/>
    </row>
    <row r="51" spans="1:20" ht="10.5" customHeight="1" x14ac:dyDescent="0.25">
      <c r="A51" s="47">
        <v>1.2</v>
      </c>
      <c r="B51" s="48">
        <v>1.335</v>
      </c>
      <c r="C51" s="49">
        <v>43.7</v>
      </c>
      <c r="D51" s="48">
        <v>3.2734082397003745</v>
      </c>
      <c r="E51" s="49"/>
      <c r="K51" s="3"/>
      <c r="T51" s="4"/>
    </row>
    <row r="52" spans="1:20" ht="10.5" customHeight="1" x14ac:dyDescent="0.25">
      <c r="A52" s="47">
        <v>1.22</v>
      </c>
      <c r="B52" s="48">
        <v>1.3540000000000001</v>
      </c>
      <c r="C52" s="49">
        <v>49.7</v>
      </c>
      <c r="D52" s="48">
        <v>3.6706056129985227</v>
      </c>
      <c r="E52" s="49"/>
      <c r="K52" s="3"/>
      <c r="T52" s="4"/>
    </row>
    <row r="53" spans="1:20" ht="10.5" customHeight="1" x14ac:dyDescent="0.25">
      <c r="A53" s="47">
        <v>1.24</v>
      </c>
      <c r="B53" s="48">
        <v>1.3816999999999999</v>
      </c>
      <c r="C53" s="49">
        <v>55.3</v>
      </c>
      <c r="D53" s="48">
        <v>4.002315987551567</v>
      </c>
      <c r="E53" s="49"/>
      <c r="K53" s="3"/>
      <c r="T53" s="4"/>
    </row>
    <row r="54" spans="1:20" ht="10.5" customHeight="1" x14ac:dyDescent="0.25">
      <c r="A54" s="47">
        <v>1.26</v>
      </c>
      <c r="B54" s="48">
        <v>1.4360999999999999</v>
      </c>
      <c r="C54" s="49">
        <v>61.4</v>
      </c>
      <c r="D54" s="48">
        <v>4.2754682821530539</v>
      </c>
      <c r="E54" s="49"/>
      <c r="K54" s="3"/>
      <c r="T54" s="4"/>
    </row>
    <row r="55" spans="1:20" ht="10.5" customHeight="1" x14ac:dyDescent="0.25">
      <c r="A55" s="47">
        <v>1.28</v>
      </c>
      <c r="B55" s="48">
        <v>1.5639000000000001</v>
      </c>
      <c r="C55" s="49">
        <v>63.7</v>
      </c>
      <c r="D55" s="48">
        <v>4.0731504571903576</v>
      </c>
      <c r="E55" s="49"/>
      <c r="K55" s="3"/>
      <c r="T55" s="4"/>
    </row>
    <row r="56" spans="1:20" ht="10.5" customHeight="1" x14ac:dyDescent="0.25">
      <c r="A56" s="47">
        <v>1.3</v>
      </c>
      <c r="B56" s="48">
        <v>1.6088</v>
      </c>
      <c r="C56" s="49">
        <v>63.7</v>
      </c>
      <c r="D56" s="48">
        <v>3.9594728990551964</v>
      </c>
      <c r="E56" s="49"/>
      <c r="K56" s="3"/>
      <c r="T56" s="4"/>
    </row>
    <row r="57" spans="1:20" ht="10.5" customHeight="1" x14ac:dyDescent="0.25">
      <c r="A57" s="47">
        <v>1.32</v>
      </c>
      <c r="B57" s="48">
        <v>1.6165</v>
      </c>
      <c r="C57" s="49">
        <v>62.1</v>
      </c>
      <c r="D57" s="48">
        <v>3.8416331580575318</v>
      </c>
      <c r="E57" s="49"/>
      <c r="K57" s="3"/>
      <c r="T57" s="4"/>
    </row>
    <row r="58" spans="1:20" ht="10.5" customHeight="1" x14ac:dyDescent="0.25">
      <c r="A58" s="47">
        <v>1.34</v>
      </c>
      <c r="B58" s="48">
        <v>1.6501999999999999</v>
      </c>
      <c r="C58" s="49">
        <v>69.900000000000006</v>
      </c>
      <c r="D58" s="48">
        <v>4.2358501999757614</v>
      </c>
      <c r="E58" s="49"/>
      <c r="K58" s="3"/>
      <c r="Q58" s="17"/>
      <c r="T58" s="4"/>
    </row>
    <row r="59" spans="1:20" ht="10.5" customHeight="1" x14ac:dyDescent="0.25">
      <c r="A59" s="47">
        <v>1.36</v>
      </c>
      <c r="B59" s="48">
        <v>1.6787000000000001</v>
      </c>
      <c r="C59" s="49">
        <v>77.8</v>
      </c>
      <c r="D59" s="48">
        <v>4.6345386310835766</v>
      </c>
      <c r="E59" s="49"/>
      <c r="K59" s="3"/>
      <c r="Q59" s="17"/>
      <c r="T59" s="4"/>
    </row>
    <row r="60" spans="1:20" ht="10.5" customHeight="1" x14ac:dyDescent="0.25">
      <c r="A60" s="47">
        <v>1.38</v>
      </c>
      <c r="B60" s="48">
        <v>1.6803999999999999</v>
      </c>
      <c r="C60" s="49">
        <v>81.8</v>
      </c>
      <c r="D60" s="48">
        <v>4.8678885979528683</v>
      </c>
      <c r="E60" s="49"/>
      <c r="K60" s="3"/>
      <c r="T60" s="4"/>
    </row>
    <row r="61" spans="1:20" ht="10.5" customHeight="1" x14ac:dyDescent="0.25">
      <c r="A61" s="47">
        <v>1.4</v>
      </c>
      <c r="B61" s="48">
        <v>1.7461</v>
      </c>
      <c r="C61" s="49">
        <v>80.7</v>
      </c>
      <c r="D61" s="48">
        <v>4.621728423343451</v>
      </c>
      <c r="E61" s="49"/>
      <c r="K61" s="3"/>
      <c r="T61" s="4"/>
    </row>
    <row r="62" spans="1:20" ht="10.5" customHeight="1" x14ac:dyDescent="0.25">
      <c r="A62" s="47">
        <v>1.42</v>
      </c>
      <c r="B62" s="48">
        <v>1.8048</v>
      </c>
      <c r="C62" s="49">
        <v>83.5</v>
      </c>
      <c r="D62" s="48">
        <v>4.6265514184397158</v>
      </c>
      <c r="E62" s="49"/>
      <c r="K62" s="3"/>
      <c r="T62" s="4"/>
    </row>
    <row r="63" spans="1:20" ht="10.5" customHeight="1" x14ac:dyDescent="0.25">
      <c r="A63" s="47">
        <v>1.44</v>
      </c>
      <c r="B63" s="48">
        <v>1.8090999999999999</v>
      </c>
      <c r="C63" s="49">
        <v>88.3</v>
      </c>
      <c r="D63" s="48">
        <v>4.8808799955779119</v>
      </c>
      <c r="E63" s="49"/>
      <c r="K63" s="3"/>
      <c r="Q63" s="17"/>
      <c r="T63" s="4"/>
    </row>
    <row r="64" spans="1:20" ht="10.5" customHeight="1" x14ac:dyDescent="0.25">
      <c r="A64" s="47">
        <v>1.46</v>
      </c>
      <c r="B64" s="48">
        <v>1.8738999999999999</v>
      </c>
      <c r="C64" s="49">
        <v>88.5</v>
      </c>
      <c r="D64" s="48">
        <v>4.722770692139389</v>
      </c>
      <c r="E64" s="49"/>
      <c r="K64" s="3"/>
      <c r="Q64" s="17"/>
      <c r="T64" s="4"/>
    </row>
    <row r="65" spans="1:20" ht="10.5" customHeight="1" x14ac:dyDescent="0.25">
      <c r="A65" s="47">
        <v>1.48</v>
      </c>
      <c r="B65" s="48">
        <v>1.9792000000000001</v>
      </c>
      <c r="C65" s="49">
        <v>89.6</v>
      </c>
      <c r="D65" s="48">
        <v>4.5270816491511718</v>
      </c>
      <c r="E65" s="49"/>
      <c r="K65" s="19" t="s">
        <v>11</v>
      </c>
      <c r="Q65" s="17"/>
      <c r="T65" s="4"/>
    </row>
    <row r="66" spans="1:20" ht="10.5" customHeight="1" x14ac:dyDescent="0.25">
      <c r="A66" s="47">
        <v>1.5</v>
      </c>
      <c r="B66" s="48">
        <v>2.0240999999999998</v>
      </c>
      <c r="C66" s="49">
        <v>90.1</v>
      </c>
      <c r="D66" s="48">
        <v>4.4513610987599428</v>
      </c>
      <c r="E66" s="49"/>
      <c r="K66" s="26"/>
      <c r="L66" s="26"/>
      <c r="M66" s="27" t="s">
        <v>10</v>
      </c>
      <c r="N66" s="28"/>
      <c r="O66" s="29"/>
      <c r="P66" s="33" t="str">
        <f xml:space="preserve"> A1 &amp; ". " &amp; B1</f>
        <v>CPT. 9</v>
      </c>
      <c r="Q66" s="34"/>
      <c r="R66" s="34"/>
      <c r="S66" s="34"/>
      <c r="T66" s="35"/>
    </row>
    <row r="67" spans="1:20" ht="10.5" customHeight="1" x14ac:dyDescent="0.25">
      <c r="A67" s="47">
        <v>1.52</v>
      </c>
      <c r="B67" s="48">
        <v>2.1234000000000002</v>
      </c>
      <c r="C67" s="49">
        <v>94.4</v>
      </c>
      <c r="D67" s="48">
        <v>4.4457002919845525</v>
      </c>
      <c r="E67" s="49"/>
      <c r="K67" s="26"/>
      <c r="L67" s="26"/>
      <c r="M67" s="30"/>
      <c r="N67" s="31"/>
      <c r="O67" s="32"/>
      <c r="P67" s="36"/>
      <c r="Q67" s="37"/>
      <c r="R67" s="37"/>
      <c r="S67" s="37"/>
      <c r="T67" s="38"/>
    </row>
    <row r="68" spans="1:20" ht="10.5" customHeight="1" x14ac:dyDescent="0.25">
      <c r="A68" s="47">
        <v>1.54</v>
      </c>
      <c r="B68" s="48">
        <v>2.9205000000000001</v>
      </c>
      <c r="C68" s="49">
        <v>98</v>
      </c>
      <c r="D68" s="48">
        <v>3.3555897962677621</v>
      </c>
      <c r="E68" s="49"/>
      <c r="K68" s="26"/>
      <c r="L68" s="26"/>
      <c r="M68" s="39" t="s">
        <v>5</v>
      </c>
      <c r="N68" s="20" t="s">
        <v>12</v>
      </c>
      <c r="O68" s="20"/>
      <c r="P68" s="40"/>
      <c r="Q68" s="40"/>
      <c r="R68" s="41" t="s">
        <v>8</v>
      </c>
      <c r="S68" s="43">
        <v>46136</v>
      </c>
      <c r="T68" s="44"/>
    </row>
    <row r="69" spans="1:20" ht="10.5" customHeight="1" x14ac:dyDescent="0.25">
      <c r="A69" s="47">
        <v>1.56</v>
      </c>
      <c r="B69" s="48">
        <v>3.6000999999999999</v>
      </c>
      <c r="C69" s="49">
        <v>95.7</v>
      </c>
      <c r="D69" s="48">
        <v>2.658259492791867</v>
      </c>
      <c r="E69" s="49"/>
      <c r="K69" s="26"/>
      <c r="L69" s="26"/>
      <c r="M69" s="39"/>
      <c r="N69" s="20"/>
      <c r="O69" s="20"/>
      <c r="P69" s="20"/>
      <c r="Q69" s="20"/>
      <c r="R69" s="42"/>
      <c r="S69" s="45"/>
      <c r="T69" s="46"/>
    </row>
    <row r="70" spans="1:20" ht="10.5" customHeight="1" x14ac:dyDescent="0.25">
      <c r="A70" s="47">
        <v>1.58</v>
      </c>
      <c r="B70" s="48">
        <v>2.6355</v>
      </c>
      <c r="C70" s="49">
        <v>92.6</v>
      </c>
      <c r="D70" s="48">
        <v>3.5135647884651866</v>
      </c>
      <c r="E70" s="49"/>
      <c r="K70" s="26"/>
      <c r="L70" s="26"/>
      <c r="M70" s="39"/>
      <c r="N70" s="20"/>
      <c r="O70" s="20"/>
      <c r="P70" s="20"/>
      <c r="Q70" s="20"/>
      <c r="R70" s="27" t="s">
        <v>9</v>
      </c>
      <c r="S70" s="27">
        <v>3</v>
      </c>
      <c r="T70" s="29"/>
    </row>
    <row r="71" spans="1:20" ht="10.5" customHeight="1" x14ac:dyDescent="0.25">
      <c r="A71" s="47">
        <v>1.6</v>
      </c>
      <c r="B71" s="48">
        <v>2.0708000000000002</v>
      </c>
      <c r="C71" s="49">
        <v>122.2</v>
      </c>
      <c r="D71" s="48">
        <v>5.9011010237589332</v>
      </c>
      <c r="E71" s="49"/>
      <c r="K71" s="26"/>
      <c r="L71" s="26"/>
      <c r="M71" s="39" t="s">
        <v>6</v>
      </c>
      <c r="N71" s="20" t="s">
        <v>13</v>
      </c>
      <c r="O71" s="20"/>
      <c r="P71" s="20"/>
      <c r="Q71" s="20"/>
      <c r="R71" s="30"/>
      <c r="S71" s="30"/>
      <c r="T71" s="32"/>
    </row>
    <row r="72" spans="1:20" ht="10.5" customHeight="1" x14ac:dyDescent="0.25">
      <c r="A72" s="47">
        <v>1.62</v>
      </c>
      <c r="B72" s="48">
        <v>2.1105</v>
      </c>
      <c r="C72" s="49">
        <v>130.69999999999999</v>
      </c>
      <c r="D72" s="48">
        <v>6.1928452973229087</v>
      </c>
      <c r="E72" s="49"/>
      <c r="K72" s="26"/>
      <c r="L72" s="26"/>
      <c r="M72" s="39"/>
      <c r="N72" s="20"/>
      <c r="O72" s="20"/>
      <c r="P72" s="20"/>
      <c r="Q72" s="20"/>
      <c r="R72" s="21" t="s">
        <v>0</v>
      </c>
      <c r="S72" s="22">
        <v>9</v>
      </c>
      <c r="T72" s="24" t="s">
        <v>14</v>
      </c>
    </row>
    <row r="73" spans="1:20" ht="10.5" customHeight="1" x14ac:dyDescent="0.25">
      <c r="A73" s="47">
        <v>1.64</v>
      </c>
      <c r="B73" s="48">
        <v>2.1053000000000002</v>
      </c>
      <c r="C73" s="49">
        <v>140</v>
      </c>
      <c r="D73" s="48">
        <v>6.6498836270365258</v>
      </c>
      <c r="E73" s="49"/>
      <c r="K73" s="26"/>
      <c r="L73" s="26"/>
      <c r="M73" s="39"/>
      <c r="N73" s="20"/>
      <c r="O73" s="20"/>
      <c r="P73" s="20"/>
      <c r="Q73" s="20"/>
      <c r="R73" s="21"/>
      <c r="S73" s="23"/>
      <c r="T73" s="25"/>
    </row>
    <row r="74" spans="1:20" ht="10.5" customHeight="1" x14ac:dyDescent="0.25">
      <c r="A74" s="47">
        <v>1.66</v>
      </c>
      <c r="B74" s="48">
        <v>2.0621</v>
      </c>
      <c r="C74" s="49">
        <v>148.69999999999999</v>
      </c>
      <c r="D74" s="48">
        <v>7.2110954851850053</v>
      </c>
      <c r="E74" s="49"/>
    </row>
    <row r="75" spans="1:20" ht="10.5" customHeight="1" x14ac:dyDescent="0.25">
      <c r="A75" s="47">
        <v>1.68</v>
      </c>
      <c r="B75" s="48">
        <v>2.0682</v>
      </c>
      <c r="C75" s="49">
        <v>155.1</v>
      </c>
      <c r="D75" s="48">
        <v>7.4992747316507105</v>
      </c>
      <c r="E75" s="49"/>
      <c r="K75" s="50"/>
      <c r="L75" s="50"/>
      <c r="M75" s="50"/>
      <c r="N75" s="50"/>
      <c r="O75" s="50"/>
      <c r="P75" s="50"/>
      <c r="Q75" s="50"/>
      <c r="R75" s="50"/>
      <c r="S75" s="50"/>
      <c r="T75" s="50"/>
    </row>
    <row r="76" spans="1:20" ht="10.5" customHeight="1" x14ac:dyDescent="0.25">
      <c r="A76" s="47">
        <v>1.7</v>
      </c>
      <c r="B76" s="48">
        <v>2.0836999999999999</v>
      </c>
      <c r="C76" s="49">
        <v>157</v>
      </c>
      <c r="D76" s="48">
        <v>7.5346738973940592</v>
      </c>
      <c r="E76" s="49"/>
      <c r="K76" s="50"/>
      <c r="L76" s="50"/>
      <c r="M76" s="50"/>
      <c r="N76" s="50"/>
      <c r="O76" s="50"/>
      <c r="P76" s="50"/>
      <c r="Q76" s="50"/>
      <c r="R76" s="50"/>
      <c r="S76" s="50"/>
      <c r="T76" s="50"/>
    </row>
    <row r="77" spans="1:20" ht="10.5" customHeight="1" x14ac:dyDescent="0.25">
      <c r="A77" s="47">
        <v>1.72</v>
      </c>
      <c r="B77" s="48">
        <v>2.1217000000000001</v>
      </c>
      <c r="C77" s="49">
        <v>151.9</v>
      </c>
      <c r="D77" s="48">
        <v>7.159353348729792</v>
      </c>
      <c r="E77" s="49"/>
      <c r="K77" s="50"/>
      <c r="L77" s="50"/>
      <c r="M77" s="50"/>
      <c r="N77" s="50"/>
      <c r="O77" s="50"/>
      <c r="P77" s="50"/>
      <c r="Q77" s="50"/>
      <c r="R77" s="50"/>
      <c r="S77" s="50"/>
      <c r="T77" s="50"/>
    </row>
    <row r="78" spans="1:20" ht="10.5" customHeight="1" x14ac:dyDescent="0.25">
      <c r="A78" s="47">
        <v>1.74</v>
      </c>
      <c r="B78" s="48">
        <v>2.1648999999999998</v>
      </c>
      <c r="C78" s="49">
        <v>126.3</v>
      </c>
      <c r="D78" s="48">
        <v>5.83398771305834</v>
      </c>
      <c r="E78" s="49"/>
      <c r="K78" s="50"/>
      <c r="L78" s="50"/>
      <c r="M78" s="50"/>
      <c r="N78" s="50"/>
      <c r="O78" s="50"/>
      <c r="P78" s="50"/>
      <c r="Q78" s="50"/>
      <c r="R78" s="50"/>
      <c r="S78" s="50"/>
      <c r="T78" s="50"/>
    </row>
    <row r="79" spans="1:20" ht="10.5" customHeight="1" x14ac:dyDescent="0.25">
      <c r="A79" s="47">
        <v>1.76</v>
      </c>
      <c r="B79" s="48">
        <v>2.1899000000000002</v>
      </c>
      <c r="C79" s="49">
        <v>121.3</v>
      </c>
      <c r="D79" s="48">
        <v>5.5390657107630483</v>
      </c>
      <c r="E79" s="49"/>
      <c r="K79" s="50"/>
      <c r="L79" s="50"/>
      <c r="M79" s="50"/>
      <c r="N79" s="50"/>
      <c r="O79" s="50"/>
      <c r="P79" s="50"/>
      <c r="Q79" s="50"/>
      <c r="R79" s="50"/>
      <c r="S79" s="50"/>
      <c r="T79" s="50"/>
    </row>
    <row r="80" spans="1:20" ht="10.5" customHeight="1" x14ac:dyDescent="0.25">
      <c r="A80" s="47">
        <v>1.78</v>
      </c>
      <c r="B80" s="48">
        <v>2.2330999999999999</v>
      </c>
      <c r="C80" s="49">
        <v>118.9</v>
      </c>
      <c r="D80" s="48">
        <v>5.3244368814652283</v>
      </c>
      <c r="E80" s="49"/>
      <c r="K80" s="50"/>
      <c r="L80" s="50"/>
      <c r="M80" s="50"/>
      <c r="N80" s="50"/>
      <c r="O80" s="50"/>
      <c r="P80" s="50"/>
      <c r="Q80" s="50"/>
      <c r="R80" s="50"/>
      <c r="S80" s="50"/>
      <c r="T80" s="50"/>
    </row>
    <row r="81" spans="1:20" ht="10.5" customHeight="1" x14ac:dyDescent="0.25">
      <c r="A81" s="47">
        <v>1.8</v>
      </c>
      <c r="B81" s="48">
        <v>2.3039000000000001</v>
      </c>
      <c r="C81" s="49">
        <v>117.4</v>
      </c>
      <c r="D81" s="48">
        <v>5.0957072789617603</v>
      </c>
      <c r="E81" s="49"/>
      <c r="K81" s="50"/>
      <c r="L81" s="50"/>
      <c r="M81" s="50"/>
      <c r="N81" s="50"/>
      <c r="O81" s="50"/>
      <c r="P81" s="50"/>
      <c r="Q81" s="50"/>
      <c r="R81" s="50"/>
      <c r="S81" s="50"/>
      <c r="T81" s="50"/>
    </row>
    <row r="82" spans="1:20" ht="10.5" customHeight="1" x14ac:dyDescent="0.25">
      <c r="A82" s="47">
        <v>1.82</v>
      </c>
      <c r="B82" s="48">
        <v>2.2322000000000002</v>
      </c>
      <c r="C82" s="49">
        <v>118</v>
      </c>
      <c r="D82" s="48">
        <v>5.2862646716244059</v>
      </c>
      <c r="E82" s="49"/>
      <c r="K82" s="50"/>
      <c r="L82" s="50"/>
      <c r="M82" s="50"/>
      <c r="N82" s="50"/>
      <c r="O82" s="50"/>
      <c r="P82" s="50"/>
      <c r="Q82" s="50"/>
      <c r="R82" s="50"/>
      <c r="S82" s="50"/>
      <c r="T82" s="50"/>
    </row>
    <row r="83" spans="1:20" ht="10.5" customHeight="1" x14ac:dyDescent="0.25">
      <c r="A83" s="47">
        <v>1.84</v>
      </c>
      <c r="B83" s="48">
        <v>2.2271000000000001</v>
      </c>
      <c r="C83" s="49">
        <v>123.7</v>
      </c>
      <c r="D83" s="48">
        <v>5.5543082932962147</v>
      </c>
      <c r="E83" s="49"/>
      <c r="K83" s="50"/>
      <c r="L83" s="50"/>
      <c r="M83" s="50"/>
      <c r="N83" s="50"/>
      <c r="O83" s="50"/>
      <c r="P83" s="50"/>
      <c r="Q83" s="50"/>
      <c r="R83" s="50"/>
      <c r="S83" s="50"/>
      <c r="T83" s="50"/>
    </row>
    <row r="84" spans="1:20" ht="10.5" customHeight="1" x14ac:dyDescent="0.25">
      <c r="A84" s="47">
        <v>1.86</v>
      </c>
      <c r="B84" s="48">
        <v>2.2443</v>
      </c>
      <c r="C84" s="49">
        <v>130.9</v>
      </c>
      <c r="D84" s="48">
        <v>5.8325535801809032</v>
      </c>
      <c r="E84" s="49"/>
      <c r="K84" s="50"/>
      <c r="L84" s="50"/>
      <c r="M84" s="50"/>
      <c r="N84" s="50"/>
      <c r="O84" s="50"/>
      <c r="P84" s="50"/>
      <c r="Q84" s="50"/>
      <c r="R84" s="50"/>
      <c r="S84" s="50"/>
      <c r="T84" s="50"/>
    </row>
    <row r="85" spans="1:20" ht="10.5" customHeight="1" x14ac:dyDescent="0.25">
      <c r="A85" s="47">
        <v>1.88</v>
      </c>
      <c r="B85" s="48">
        <v>2.2547000000000001</v>
      </c>
      <c r="C85" s="49">
        <v>131.30000000000001</v>
      </c>
      <c r="D85" s="48">
        <v>5.8233911385106669</v>
      </c>
      <c r="E85" s="49"/>
      <c r="K85" s="50"/>
      <c r="L85" s="50"/>
      <c r="M85" s="50"/>
      <c r="N85" s="50"/>
      <c r="O85" s="50"/>
      <c r="P85" s="50"/>
      <c r="Q85" s="50"/>
      <c r="R85" s="50"/>
      <c r="S85" s="50"/>
      <c r="T85" s="50"/>
    </row>
    <row r="86" spans="1:20" ht="10.5" customHeight="1" x14ac:dyDescent="0.25">
      <c r="A86" s="47">
        <v>1.9</v>
      </c>
      <c r="B86" s="48">
        <v>2.3445</v>
      </c>
      <c r="C86" s="49">
        <v>129.19999999999999</v>
      </c>
      <c r="D86" s="48">
        <v>5.510769886969503</v>
      </c>
      <c r="E86" s="49"/>
      <c r="K86" s="50"/>
      <c r="L86" s="50"/>
      <c r="M86" s="50"/>
      <c r="N86" s="50"/>
      <c r="O86" s="50"/>
      <c r="P86" s="50"/>
      <c r="Q86" s="50"/>
      <c r="R86" s="50"/>
      <c r="S86" s="50"/>
      <c r="T86" s="50"/>
    </row>
    <row r="87" spans="1:20" ht="10.5" customHeight="1" x14ac:dyDescent="0.25">
      <c r="A87" s="47">
        <v>1.92</v>
      </c>
      <c r="B87" s="48">
        <v>2.3540000000000001</v>
      </c>
      <c r="C87" s="49">
        <v>131.5</v>
      </c>
      <c r="D87" s="48">
        <v>5.5862361937128293</v>
      </c>
      <c r="E87" s="49"/>
      <c r="K87" s="50"/>
      <c r="L87" s="50"/>
      <c r="M87" s="50"/>
      <c r="N87" s="50"/>
      <c r="O87" s="50"/>
      <c r="P87" s="50"/>
      <c r="Q87" s="50"/>
      <c r="R87" s="50"/>
      <c r="S87" s="50"/>
      <c r="T87" s="50"/>
    </row>
    <row r="88" spans="1:20" ht="10.5" customHeight="1" x14ac:dyDescent="0.25">
      <c r="A88" s="47">
        <v>1.94</v>
      </c>
      <c r="B88" s="48">
        <v>2.3755999999999999</v>
      </c>
      <c r="C88" s="49">
        <v>133.5</v>
      </c>
      <c r="D88" s="48">
        <v>5.6196329348375151</v>
      </c>
      <c r="E88" s="49"/>
      <c r="K88" s="50"/>
      <c r="L88" s="50"/>
      <c r="M88" s="50"/>
      <c r="N88" s="50"/>
      <c r="O88" s="50"/>
      <c r="P88" s="50"/>
      <c r="Q88" s="50"/>
      <c r="R88" s="50"/>
      <c r="S88" s="50"/>
      <c r="T88" s="50"/>
    </row>
    <row r="89" spans="1:20" ht="10.5" customHeight="1" x14ac:dyDescent="0.25">
      <c r="A89" s="47">
        <v>1.96</v>
      </c>
      <c r="B89" s="48">
        <v>2.4222000000000001</v>
      </c>
      <c r="C89" s="49">
        <v>132</v>
      </c>
      <c r="D89" s="48">
        <v>5.4495912806539506</v>
      </c>
      <c r="E89" s="49"/>
      <c r="K89" s="50"/>
      <c r="L89" s="50"/>
      <c r="M89" s="50"/>
      <c r="N89" s="50"/>
      <c r="O89" s="50"/>
      <c r="P89" s="50"/>
      <c r="Q89" s="50"/>
      <c r="R89" s="50"/>
      <c r="S89" s="50"/>
      <c r="T89" s="50"/>
    </row>
    <row r="90" spans="1:20" ht="10.5" customHeight="1" x14ac:dyDescent="0.25">
      <c r="A90" s="47">
        <v>1.98</v>
      </c>
      <c r="B90" s="48">
        <v>2.4861</v>
      </c>
      <c r="C90" s="49">
        <v>131.80000000000001</v>
      </c>
      <c r="D90" s="48">
        <v>5.3014762077148951</v>
      </c>
      <c r="E90" s="49"/>
      <c r="K90" s="50"/>
      <c r="L90" s="50"/>
      <c r="M90" s="50"/>
      <c r="N90" s="50"/>
      <c r="O90" s="50"/>
      <c r="P90" s="50"/>
      <c r="Q90" s="50"/>
      <c r="R90" s="50"/>
      <c r="S90" s="50"/>
      <c r="T90" s="50"/>
    </row>
    <row r="91" spans="1:20" ht="10.5" customHeight="1" x14ac:dyDescent="0.25">
      <c r="A91" s="47">
        <v>2</v>
      </c>
      <c r="B91" s="48">
        <v>2.4506999999999999</v>
      </c>
      <c r="C91" s="49">
        <v>131.6</v>
      </c>
      <c r="D91" s="48">
        <v>5.3698943159097405</v>
      </c>
      <c r="E91" s="49"/>
      <c r="K91" s="50"/>
      <c r="L91" s="50"/>
      <c r="M91" s="50"/>
      <c r="N91" s="50"/>
      <c r="O91" s="50"/>
      <c r="P91" s="50"/>
      <c r="Q91" s="50"/>
      <c r="R91" s="50"/>
      <c r="S91" s="50"/>
      <c r="T91" s="50"/>
    </row>
    <row r="92" spans="1:20" ht="10.5" customHeight="1" x14ac:dyDescent="0.25">
      <c r="A92" s="47">
        <v>2.02</v>
      </c>
      <c r="B92" s="48">
        <v>2.4213</v>
      </c>
      <c r="C92" s="49">
        <v>133.5</v>
      </c>
      <c r="D92" s="48">
        <v>5.5135670920579853</v>
      </c>
      <c r="E92" s="49"/>
      <c r="K92" s="50"/>
      <c r="L92" s="50"/>
      <c r="M92" s="50"/>
      <c r="N92" s="50"/>
      <c r="O92" s="50"/>
      <c r="P92" s="50"/>
      <c r="Q92" s="50"/>
      <c r="R92" s="50"/>
      <c r="S92" s="50"/>
      <c r="T92" s="50"/>
    </row>
    <row r="93" spans="1:20" ht="10.5" customHeight="1" x14ac:dyDescent="0.25">
      <c r="A93" s="47">
        <v>2.04</v>
      </c>
      <c r="B93" s="48">
        <v>2.4352</v>
      </c>
      <c r="C93" s="49">
        <v>130.4</v>
      </c>
      <c r="D93" s="48">
        <v>5.354796320630749</v>
      </c>
      <c r="E93" s="49"/>
      <c r="K93" s="50"/>
      <c r="L93" s="50"/>
      <c r="M93" s="50"/>
      <c r="N93" s="50"/>
      <c r="O93" s="50"/>
      <c r="P93" s="50"/>
      <c r="Q93" s="50"/>
      <c r="R93" s="50"/>
      <c r="S93" s="50"/>
      <c r="T93" s="50"/>
    </row>
    <row r="94" spans="1:20" ht="10.5" customHeight="1" x14ac:dyDescent="0.25">
      <c r="A94" s="47">
        <v>2.06</v>
      </c>
      <c r="B94" s="48">
        <v>2.5819999999999999</v>
      </c>
      <c r="C94" s="49">
        <v>129.69999999999999</v>
      </c>
      <c r="D94" s="48">
        <v>5.0232378001549183</v>
      </c>
      <c r="E94" s="49"/>
      <c r="K94" s="50"/>
      <c r="L94" s="50"/>
      <c r="M94" s="50"/>
      <c r="N94" s="50"/>
      <c r="O94" s="50"/>
      <c r="P94" s="50"/>
      <c r="Q94" s="50"/>
      <c r="R94" s="50"/>
      <c r="S94" s="50"/>
      <c r="T94" s="50"/>
    </row>
    <row r="95" spans="1:20" ht="10.5" customHeight="1" x14ac:dyDescent="0.25">
      <c r="A95" s="47">
        <v>2.08</v>
      </c>
      <c r="B95" s="48">
        <v>2.3643999999999998</v>
      </c>
      <c r="C95" s="49">
        <v>131</v>
      </c>
      <c r="D95" s="48">
        <v>5.5405176789037389</v>
      </c>
      <c r="E95" s="49"/>
      <c r="K95" s="50"/>
      <c r="L95" s="50"/>
      <c r="M95" s="50"/>
      <c r="N95" s="50"/>
      <c r="O95" s="50"/>
      <c r="P95" s="50"/>
      <c r="Q95" s="50"/>
      <c r="R95" s="50"/>
      <c r="S95" s="50"/>
      <c r="T95" s="50"/>
    </row>
    <row r="96" spans="1:20" ht="10.5" customHeight="1" x14ac:dyDescent="0.25">
      <c r="A96" s="47">
        <v>2.1</v>
      </c>
      <c r="B96" s="48">
        <v>2.2504</v>
      </c>
      <c r="C96" s="49">
        <v>140.5</v>
      </c>
      <c r="D96" s="48">
        <v>6.2433345183078561</v>
      </c>
      <c r="E96" s="49"/>
      <c r="K96" s="50"/>
      <c r="L96" s="50"/>
      <c r="M96" s="50"/>
      <c r="N96" s="50"/>
      <c r="O96" s="50"/>
      <c r="P96" s="50"/>
      <c r="Q96" s="50"/>
      <c r="R96" s="50"/>
      <c r="S96" s="50"/>
      <c r="T96" s="50"/>
    </row>
    <row r="97" spans="1:20" ht="10.5" customHeight="1" x14ac:dyDescent="0.25">
      <c r="A97" s="47">
        <v>2.12</v>
      </c>
      <c r="B97" s="48">
        <v>2.177</v>
      </c>
      <c r="C97" s="49">
        <v>140.5</v>
      </c>
      <c r="D97" s="48">
        <v>6.4538355535140095</v>
      </c>
      <c r="E97" s="49"/>
      <c r="K97" s="50"/>
      <c r="L97" s="50"/>
      <c r="M97" s="50"/>
      <c r="N97" s="50"/>
      <c r="O97" s="50"/>
      <c r="P97" s="50"/>
      <c r="Q97" s="50"/>
      <c r="R97" s="50"/>
      <c r="S97" s="50"/>
      <c r="T97" s="50"/>
    </row>
    <row r="98" spans="1:20" ht="10.5" customHeight="1" x14ac:dyDescent="0.25">
      <c r="A98" s="47">
        <v>2.14</v>
      </c>
      <c r="B98" s="48">
        <v>2.1105</v>
      </c>
      <c r="C98" s="49">
        <v>136.4</v>
      </c>
      <c r="D98" s="48">
        <v>6.4629234778488511</v>
      </c>
      <c r="E98" s="49"/>
      <c r="K98" s="50"/>
      <c r="L98" s="50"/>
      <c r="M98" s="50"/>
      <c r="N98" s="50"/>
      <c r="O98" s="50"/>
      <c r="P98" s="50"/>
      <c r="Q98" s="50"/>
      <c r="R98" s="50"/>
      <c r="S98" s="50"/>
      <c r="T98" s="50"/>
    </row>
    <row r="99" spans="1:20" ht="10.5" customHeight="1" x14ac:dyDescent="0.25">
      <c r="A99" s="47">
        <v>2.16</v>
      </c>
      <c r="B99" s="48">
        <v>2.0388000000000002</v>
      </c>
      <c r="C99" s="49">
        <v>135.4</v>
      </c>
      <c r="D99" s="48">
        <v>6.6411614675299191</v>
      </c>
      <c r="E99" s="49"/>
      <c r="K99" s="50"/>
      <c r="L99" s="50"/>
      <c r="M99" s="50"/>
      <c r="N99" s="50"/>
      <c r="O99" s="50"/>
      <c r="P99" s="50"/>
      <c r="Q99" s="50"/>
      <c r="R99" s="50"/>
      <c r="S99" s="50"/>
      <c r="T99" s="50"/>
    </row>
    <row r="100" spans="1:20" ht="10.5" customHeight="1" x14ac:dyDescent="0.25">
      <c r="A100" s="47">
        <v>2.1800000000000002</v>
      </c>
      <c r="B100" s="48">
        <v>2.0466000000000002</v>
      </c>
      <c r="C100" s="49">
        <v>127.2</v>
      </c>
      <c r="D100" s="48">
        <v>6.2151861624157139</v>
      </c>
      <c r="E100" s="49"/>
      <c r="K100" s="50"/>
      <c r="L100" s="50"/>
      <c r="M100" s="50"/>
      <c r="N100" s="50"/>
      <c r="O100" s="50"/>
      <c r="P100" s="50"/>
      <c r="Q100" s="50"/>
      <c r="R100" s="50"/>
      <c r="S100" s="50"/>
      <c r="T100" s="50"/>
    </row>
    <row r="101" spans="1:20" ht="10.5" customHeight="1" x14ac:dyDescent="0.25">
      <c r="A101" s="47">
        <v>2.2000000000000002</v>
      </c>
      <c r="B101" s="48">
        <v>2.0076999999999998</v>
      </c>
      <c r="C101" s="49">
        <v>119.1</v>
      </c>
      <c r="D101" s="48">
        <v>5.9321611794590829</v>
      </c>
      <c r="E101" s="49"/>
      <c r="K101" s="50"/>
      <c r="L101" s="50"/>
      <c r="M101" s="50"/>
      <c r="N101" s="50"/>
      <c r="O101" s="50"/>
      <c r="P101" s="50"/>
      <c r="Q101" s="50"/>
      <c r="R101" s="50"/>
      <c r="S101" s="50"/>
      <c r="T101" s="50"/>
    </row>
    <row r="102" spans="1:20" ht="10.5" customHeight="1" x14ac:dyDescent="0.25">
      <c r="A102" s="47">
        <v>2.2200000000000002</v>
      </c>
      <c r="B102" s="48">
        <v>2.0024999999999999</v>
      </c>
      <c r="C102" s="49">
        <v>107.2</v>
      </c>
      <c r="D102" s="48">
        <v>5.3533083645443202</v>
      </c>
      <c r="E102" s="49"/>
      <c r="K102" s="50"/>
      <c r="L102" s="50"/>
      <c r="M102" s="50"/>
      <c r="N102" s="50"/>
      <c r="O102" s="50"/>
      <c r="P102" s="50"/>
      <c r="Q102" s="50"/>
      <c r="R102" s="50"/>
      <c r="S102" s="50"/>
      <c r="T102" s="50"/>
    </row>
    <row r="103" spans="1:20" ht="10.5" customHeight="1" x14ac:dyDescent="0.25">
      <c r="A103" s="47">
        <v>2.2400000000000002</v>
      </c>
      <c r="B103" s="48">
        <v>2.0621</v>
      </c>
      <c r="C103" s="49">
        <v>95.5</v>
      </c>
      <c r="D103" s="48">
        <v>4.6312012026574845</v>
      </c>
      <c r="E103" s="49"/>
      <c r="K103" s="50"/>
      <c r="L103" s="50"/>
      <c r="M103" s="50"/>
      <c r="N103" s="50"/>
      <c r="O103" s="50"/>
      <c r="P103" s="50"/>
      <c r="Q103" s="50"/>
      <c r="R103" s="50"/>
      <c r="S103" s="50"/>
      <c r="T103" s="50"/>
    </row>
    <row r="104" spans="1:20" ht="10.5" customHeight="1" x14ac:dyDescent="0.25">
      <c r="A104" s="47">
        <v>2.2599999999999998</v>
      </c>
      <c r="B104" s="48">
        <v>2.1406999999999998</v>
      </c>
      <c r="C104" s="49">
        <v>77.8</v>
      </c>
      <c r="D104" s="48">
        <v>3.6343252207221939</v>
      </c>
      <c r="E104" s="49"/>
      <c r="K104" s="50"/>
      <c r="L104" s="50"/>
      <c r="M104" s="50"/>
      <c r="N104" s="50"/>
      <c r="O104" s="50"/>
      <c r="P104" s="50"/>
      <c r="Q104" s="50"/>
      <c r="R104" s="50"/>
      <c r="S104" s="50"/>
      <c r="T104" s="50"/>
    </row>
    <row r="105" spans="1:20" ht="10.5" customHeight="1" x14ac:dyDescent="0.25">
      <c r="A105" s="47">
        <v>2.2799999999999998</v>
      </c>
      <c r="B105" s="48">
        <v>2.12</v>
      </c>
      <c r="C105" s="49">
        <v>64.900000000000006</v>
      </c>
      <c r="D105" s="48">
        <v>3.0613207547169812</v>
      </c>
      <c r="E105" s="49"/>
      <c r="K105" s="50"/>
      <c r="L105" s="50"/>
      <c r="M105" s="50"/>
      <c r="N105" s="50"/>
      <c r="O105" s="50"/>
      <c r="P105" s="50"/>
      <c r="Q105" s="50"/>
      <c r="R105" s="50"/>
      <c r="S105" s="50"/>
      <c r="T105" s="50"/>
    </row>
    <row r="106" spans="1:20" ht="10.5" customHeight="1" x14ac:dyDescent="0.25">
      <c r="A106" s="47">
        <v>2.2999999999999998</v>
      </c>
      <c r="B106" s="48">
        <v>2.1347</v>
      </c>
      <c r="C106" s="49">
        <v>69.7</v>
      </c>
      <c r="D106" s="48">
        <v>3.2650957980044035</v>
      </c>
      <c r="E106" s="49"/>
      <c r="K106" s="50"/>
      <c r="L106" s="50"/>
      <c r="M106" s="50"/>
      <c r="N106" s="50"/>
      <c r="O106" s="50"/>
      <c r="P106" s="50"/>
      <c r="Q106" s="50"/>
      <c r="R106" s="50"/>
      <c r="S106" s="50"/>
      <c r="T106" s="50"/>
    </row>
    <row r="107" spans="1:20" ht="10.5" customHeight="1" x14ac:dyDescent="0.25">
      <c r="A107" s="47">
        <v>2.3199999999999998</v>
      </c>
      <c r="B107" s="48">
        <v>2.0188999999999999</v>
      </c>
      <c r="C107" s="49">
        <v>76.099999999999994</v>
      </c>
      <c r="D107" s="48">
        <v>3.7693793650007428</v>
      </c>
      <c r="E107" s="49"/>
      <c r="K107" s="50"/>
      <c r="L107" s="50"/>
      <c r="M107" s="50"/>
      <c r="N107" s="50"/>
      <c r="O107" s="50"/>
      <c r="P107" s="50"/>
      <c r="Q107" s="50"/>
      <c r="R107" s="50"/>
      <c r="S107" s="50"/>
      <c r="T107" s="50"/>
    </row>
    <row r="108" spans="1:20" ht="10.5" customHeight="1" x14ac:dyDescent="0.25">
      <c r="A108" s="47">
        <v>2.34</v>
      </c>
      <c r="B108" s="48">
        <v>1.9239999999999999</v>
      </c>
      <c r="C108" s="49">
        <v>78</v>
      </c>
      <c r="D108" s="48">
        <v>4.0540540540540544</v>
      </c>
      <c r="E108" s="49"/>
      <c r="K108" s="50"/>
      <c r="L108" s="50"/>
      <c r="M108" s="50"/>
      <c r="N108" s="50"/>
      <c r="O108" s="50"/>
      <c r="P108" s="50"/>
      <c r="Q108" s="50"/>
      <c r="R108" s="50"/>
      <c r="S108" s="50"/>
      <c r="T108" s="50"/>
    </row>
    <row r="109" spans="1:20" ht="10.5" customHeight="1" x14ac:dyDescent="0.25">
      <c r="A109" s="47">
        <v>2.36</v>
      </c>
      <c r="B109" s="48">
        <v>1.873</v>
      </c>
      <c r="C109" s="49">
        <v>85.3</v>
      </c>
      <c r="D109" s="48">
        <v>4.554191137213027</v>
      </c>
      <c r="E109" s="49"/>
      <c r="K109" s="50"/>
      <c r="L109" s="50"/>
      <c r="M109" s="50"/>
      <c r="N109" s="50"/>
      <c r="O109" s="50"/>
      <c r="P109" s="50"/>
      <c r="Q109" s="50"/>
      <c r="R109" s="50"/>
      <c r="S109" s="50"/>
      <c r="T109" s="50"/>
    </row>
    <row r="110" spans="1:20" ht="10.5" customHeight="1" x14ac:dyDescent="0.25">
      <c r="A110" s="47">
        <v>2.38</v>
      </c>
      <c r="B110" s="48">
        <v>1.8307</v>
      </c>
      <c r="C110" s="49">
        <v>84.2</v>
      </c>
      <c r="D110" s="48">
        <v>4.5993335882449333</v>
      </c>
      <c r="E110" s="49"/>
      <c r="K110" s="50"/>
      <c r="L110" s="50"/>
      <c r="M110" s="50"/>
      <c r="N110" s="50"/>
      <c r="O110" s="50"/>
      <c r="P110" s="50"/>
      <c r="Q110" s="50"/>
      <c r="R110" s="50"/>
      <c r="S110" s="50"/>
      <c r="T110" s="50"/>
    </row>
    <row r="111" spans="1:20" ht="10.5" customHeight="1" x14ac:dyDescent="0.25">
      <c r="A111" s="47">
        <v>2.4</v>
      </c>
      <c r="B111" s="48">
        <v>2.8220000000000001</v>
      </c>
      <c r="C111" s="49">
        <v>81.599999999999994</v>
      </c>
      <c r="D111" s="48">
        <v>2.8915662650602405</v>
      </c>
      <c r="E111" s="49"/>
      <c r="K111" s="50"/>
      <c r="L111" s="50"/>
      <c r="M111" s="50"/>
      <c r="N111" s="50"/>
      <c r="O111" s="50"/>
      <c r="P111" s="50"/>
      <c r="Q111" s="50"/>
      <c r="R111" s="50"/>
      <c r="S111" s="50"/>
      <c r="T111" s="50"/>
    </row>
    <row r="112" spans="1:20" ht="10.5" customHeight="1" x14ac:dyDescent="0.25">
      <c r="A112" s="47">
        <v>2.42</v>
      </c>
      <c r="B112" s="48">
        <v>2.2987000000000002</v>
      </c>
      <c r="C112" s="49">
        <v>78.900000000000006</v>
      </c>
      <c r="D112" s="48">
        <v>3.4323748205507463</v>
      </c>
      <c r="E112" s="49"/>
      <c r="K112" s="50"/>
      <c r="L112" s="50"/>
      <c r="M112" s="50"/>
      <c r="N112" s="50"/>
      <c r="O112" s="50"/>
      <c r="P112" s="50"/>
      <c r="Q112" s="50"/>
      <c r="R112" s="50"/>
      <c r="S112" s="50"/>
      <c r="T112" s="50"/>
    </row>
    <row r="113" spans="1:20" ht="10.5" customHeight="1" x14ac:dyDescent="0.25">
      <c r="A113" s="47">
        <v>2.44</v>
      </c>
      <c r="B113" s="48">
        <v>2.0872000000000002</v>
      </c>
      <c r="C113" s="49">
        <v>75</v>
      </c>
      <c r="D113" s="48">
        <v>3.5933307780758907</v>
      </c>
      <c r="E113" s="49"/>
      <c r="K113" s="50"/>
      <c r="L113" s="50"/>
      <c r="M113" s="50"/>
      <c r="N113" s="50"/>
      <c r="O113" s="50"/>
      <c r="P113" s="50"/>
      <c r="Q113" s="50"/>
      <c r="R113" s="50"/>
      <c r="S113" s="50"/>
      <c r="T113" s="50"/>
    </row>
    <row r="114" spans="1:20" ht="10.5" customHeight="1" x14ac:dyDescent="0.25">
      <c r="A114" s="47">
        <v>2.46</v>
      </c>
      <c r="B114" s="48">
        <v>2.0352999999999999</v>
      </c>
      <c r="C114" s="49">
        <v>72.099999999999994</v>
      </c>
      <c r="D114" s="48">
        <v>3.5424753107649978</v>
      </c>
      <c r="E114" s="49"/>
      <c r="K114" s="50"/>
      <c r="L114" s="50"/>
      <c r="M114" s="50"/>
      <c r="N114" s="50"/>
      <c r="O114" s="50"/>
      <c r="P114" s="50"/>
      <c r="Q114" s="50"/>
      <c r="R114" s="50"/>
      <c r="S114" s="50"/>
      <c r="T114" s="50"/>
    </row>
    <row r="115" spans="1:20" ht="10.5" customHeight="1" x14ac:dyDescent="0.25">
      <c r="A115" s="47">
        <v>2.48</v>
      </c>
      <c r="B115" s="48">
        <v>2.0672999999999999</v>
      </c>
      <c r="C115" s="49">
        <v>68.900000000000006</v>
      </c>
      <c r="D115" s="48">
        <v>3.3328496106032026</v>
      </c>
      <c r="E115" s="49"/>
      <c r="K115" s="50"/>
      <c r="L115" s="50"/>
      <c r="M115" s="50"/>
      <c r="N115" s="50"/>
      <c r="O115" s="50"/>
      <c r="P115" s="50"/>
      <c r="Q115" s="50"/>
      <c r="R115" s="50"/>
      <c r="S115" s="50"/>
      <c r="T115" s="50"/>
    </row>
    <row r="116" spans="1:20" ht="10.5" customHeight="1" x14ac:dyDescent="0.25">
      <c r="A116" s="47">
        <v>2.5</v>
      </c>
      <c r="B116" s="48">
        <v>1.9248000000000001</v>
      </c>
      <c r="C116" s="49">
        <v>79.8</v>
      </c>
      <c r="D116" s="48">
        <v>4.1458852867830425</v>
      </c>
      <c r="E116" s="49"/>
      <c r="K116" s="50"/>
      <c r="L116" s="50"/>
      <c r="M116" s="50"/>
      <c r="N116" s="50"/>
      <c r="O116" s="50"/>
      <c r="P116" s="50"/>
      <c r="Q116" s="50"/>
      <c r="R116" s="50"/>
      <c r="S116" s="50"/>
      <c r="T116" s="50"/>
    </row>
    <row r="117" spans="1:20" ht="10.5" customHeight="1" x14ac:dyDescent="0.25">
      <c r="A117" s="47">
        <v>2.52</v>
      </c>
      <c r="B117" s="48">
        <v>1.9879</v>
      </c>
      <c r="C117" s="49">
        <v>79.599999999999994</v>
      </c>
      <c r="D117" s="48">
        <v>4.0042255646662301</v>
      </c>
      <c r="E117" s="49"/>
      <c r="K117" s="50"/>
      <c r="L117" s="50"/>
      <c r="M117" s="50"/>
      <c r="N117" s="50"/>
      <c r="O117" s="50"/>
      <c r="P117" s="50"/>
      <c r="Q117" s="50"/>
      <c r="R117" s="50"/>
      <c r="S117" s="50"/>
      <c r="T117" s="50"/>
    </row>
    <row r="118" spans="1:20" ht="10.5" customHeight="1" x14ac:dyDescent="0.25">
      <c r="A118" s="47">
        <v>2.54</v>
      </c>
      <c r="B118" s="48">
        <v>2.1579999999999999</v>
      </c>
      <c r="C118" s="49">
        <v>77.599999999999994</v>
      </c>
      <c r="D118" s="48">
        <v>3.5959221501390175</v>
      </c>
      <c r="E118" s="49"/>
      <c r="K118" s="50"/>
      <c r="L118" s="50"/>
      <c r="M118" s="50"/>
      <c r="N118" s="50"/>
      <c r="O118" s="50"/>
      <c r="P118" s="50"/>
      <c r="Q118" s="50"/>
      <c r="R118" s="50"/>
      <c r="S118" s="50"/>
      <c r="T118" s="50"/>
    </row>
    <row r="119" spans="1:20" ht="10.5" customHeight="1" x14ac:dyDescent="0.25">
      <c r="A119" s="47">
        <v>2.56</v>
      </c>
      <c r="B119" s="48">
        <v>2.5240999999999998</v>
      </c>
      <c r="C119" s="49">
        <v>81.900000000000006</v>
      </c>
      <c r="D119" s="48">
        <v>3.2447208906144764</v>
      </c>
      <c r="E119" s="49"/>
      <c r="K119" s="50"/>
      <c r="L119" s="50"/>
      <c r="M119" s="50"/>
      <c r="N119" s="50"/>
      <c r="O119" s="50"/>
      <c r="P119" s="50"/>
      <c r="Q119" s="50"/>
      <c r="R119" s="50"/>
      <c r="S119" s="50"/>
      <c r="T119" s="50"/>
    </row>
    <row r="120" spans="1:20" ht="10.5" customHeight="1" x14ac:dyDescent="0.25">
      <c r="A120" s="47">
        <v>2.58</v>
      </c>
      <c r="B120" s="48">
        <v>2.7538</v>
      </c>
      <c r="C120" s="49">
        <v>83.7</v>
      </c>
      <c r="D120" s="48">
        <v>3.0394364151354489</v>
      </c>
      <c r="E120" s="49"/>
      <c r="K120" s="50"/>
      <c r="L120" s="50"/>
      <c r="M120" s="50"/>
      <c r="N120" s="50"/>
      <c r="O120" s="50"/>
      <c r="P120" s="50"/>
      <c r="Q120" s="50"/>
      <c r="R120" s="50"/>
      <c r="S120" s="50"/>
      <c r="T120" s="50"/>
    </row>
    <row r="121" spans="1:20" ht="10.5" customHeight="1" x14ac:dyDescent="0.25">
      <c r="A121" s="47">
        <v>2.6</v>
      </c>
      <c r="B121" s="48">
        <v>2.8186</v>
      </c>
      <c r="C121" s="49">
        <v>96.2</v>
      </c>
      <c r="D121" s="48">
        <v>3.4130419357127648</v>
      </c>
      <c r="E121" s="49"/>
      <c r="K121" s="50"/>
      <c r="L121" s="50"/>
      <c r="M121" s="50"/>
      <c r="N121" s="50"/>
      <c r="O121" s="50"/>
      <c r="P121" s="50"/>
      <c r="Q121" s="50"/>
      <c r="R121" s="50"/>
      <c r="S121" s="50"/>
      <c r="T121" s="50"/>
    </row>
    <row r="122" spans="1:20" ht="10.5" customHeight="1" x14ac:dyDescent="0.25">
      <c r="A122" s="47">
        <v>2.62</v>
      </c>
      <c r="B122" s="48">
        <v>2.8643000000000001</v>
      </c>
      <c r="C122" s="49">
        <v>104.6</v>
      </c>
      <c r="D122" s="48">
        <v>3.6518521104632891</v>
      </c>
      <c r="E122" s="49"/>
      <c r="K122" s="50"/>
      <c r="L122" s="50"/>
      <c r="M122" s="50"/>
      <c r="N122" s="50"/>
      <c r="O122" s="50"/>
      <c r="P122" s="50"/>
      <c r="Q122" s="50"/>
      <c r="R122" s="50"/>
      <c r="S122" s="50"/>
      <c r="T122" s="50"/>
    </row>
    <row r="123" spans="1:20" ht="10.5" customHeight="1" x14ac:dyDescent="0.25">
      <c r="A123" s="47">
        <v>2.64</v>
      </c>
      <c r="B123" s="48">
        <v>2.9455</v>
      </c>
      <c r="C123" s="49">
        <v>113.5</v>
      </c>
      <c r="D123" s="48">
        <v>3.8533355966728906</v>
      </c>
      <c r="E123" s="49"/>
      <c r="K123" s="50"/>
      <c r="L123" s="50"/>
      <c r="M123" s="50"/>
      <c r="N123" s="50"/>
      <c r="O123" s="50"/>
      <c r="P123" s="50"/>
      <c r="Q123" s="50"/>
      <c r="R123" s="50"/>
      <c r="S123" s="50"/>
      <c r="T123" s="50"/>
    </row>
    <row r="124" spans="1:20" ht="10.5" customHeight="1" x14ac:dyDescent="0.25">
      <c r="A124" s="47">
        <v>2.66</v>
      </c>
      <c r="B124" s="48">
        <v>3.0880000000000001</v>
      </c>
      <c r="C124" s="49">
        <v>129.30000000000001</v>
      </c>
      <c r="D124" s="48">
        <v>4.187176165803109</v>
      </c>
      <c r="E124" s="49"/>
      <c r="K124" s="50"/>
      <c r="L124" s="50"/>
      <c r="M124" s="50"/>
      <c r="N124" s="50"/>
      <c r="O124" s="50"/>
      <c r="P124" s="50"/>
      <c r="Q124" s="50"/>
      <c r="R124" s="50"/>
      <c r="S124" s="50"/>
      <c r="T124" s="50"/>
    </row>
    <row r="125" spans="1:20" ht="10.5" customHeight="1" x14ac:dyDescent="0.25">
      <c r="A125" s="47">
        <v>2.68</v>
      </c>
      <c r="B125" s="48">
        <v>3.0638000000000001</v>
      </c>
      <c r="C125" s="49">
        <v>160.69999999999999</v>
      </c>
      <c r="D125" s="48">
        <v>5.2451204386709307</v>
      </c>
      <c r="E125" s="49"/>
      <c r="K125" s="50"/>
      <c r="L125" s="50"/>
      <c r="M125" s="50"/>
      <c r="N125" s="50"/>
      <c r="O125" s="50"/>
      <c r="P125" s="50"/>
      <c r="Q125" s="50"/>
      <c r="R125" s="50"/>
      <c r="S125" s="50"/>
      <c r="T125" s="50"/>
    </row>
    <row r="126" spans="1:20" ht="10.5" customHeight="1" x14ac:dyDescent="0.25">
      <c r="A126" s="47">
        <v>2.7</v>
      </c>
      <c r="B126" s="48">
        <v>3.0733000000000001</v>
      </c>
      <c r="C126" s="49">
        <v>168.3</v>
      </c>
      <c r="D126" s="48">
        <v>5.4761982234080637</v>
      </c>
      <c r="E126" s="49"/>
      <c r="K126" s="50"/>
      <c r="L126" s="50"/>
      <c r="M126" s="50"/>
      <c r="N126" s="50"/>
      <c r="O126" s="50"/>
      <c r="P126" s="50"/>
      <c r="Q126" s="50"/>
      <c r="R126" s="50"/>
      <c r="S126" s="50"/>
      <c r="T126" s="50"/>
    </row>
    <row r="127" spans="1:20" ht="10.5" customHeight="1" x14ac:dyDescent="0.25">
      <c r="A127" s="47">
        <v>2.72</v>
      </c>
      <c r="B127" s="48">
        <v>3.1398000000000001</v>
      </c>
      <c r="C127" s="49">
        <v>172</v>
      </c>
      <c r="D127" s="48">
        <v>5.478055927129116</v>
      </c>
      <c r="E127" s="49"/>
      <c r="K127" s="50"/>
      <c r="L127" s="50"/>
      <c r="M127" s="50"/>
      <c r="N127" s="50"/>
      <c r="O127" s="50"/>
      <c r="P127" s="50"/>
      <c r="Q127" s="50"/>
      <c r="R127" s="50"/>
      <c r="S127" s="50"/>
      <c r="T127" s="50"/>
    </row>
    <row r="128" spans="1:20" ht="10.5" customHeight="1" x14ac:dyDescent="0.25">
      <c r="A128" s="47">
        <v>2.74</v>
      </c>
      <c r="B128" s="48">
        <v>3.1053000000000002</v>
      </c>
      <c r="C128" s="49">
        <v>178.3</v>
      </c>
      <c r="D128" s="48">
        <v>5.7417962837729046</v>
      </c>
      <c r="E128" s="49"/>
      <c r="K128" s="50"/>
      <c r="L128" s="50"/>
      <c r="M128" s="50"/>
      <c r="N128" s="50"/>
      <c r="O128" s="50"/>
      <c r="P128" s="50"/>
      <c r="Q128" s="50"/>
      <c r="R128" s="50"/>
      <c r="S128" s="50"/>
      <c r="T128" s="50"/>
    </row>
    <row r="129" spans="1:20" ht="10.5" customHeight="1" x14ac:dyDescent="0.25">
      <c r="A129" s="47">
        <v>2.76</v>
      </c>
      <c r="B129" s="48">
        <v>3.1276999999999999</v>
      </c>
      <c r="C129" s="49">
        <v>187.6</v>
      </c>
      <c r="D129" s="48">
        <v>5.99801771269623</v>
      </c>
      <c r="E129" s="49"/>
      <c r="K129" s="50"/>
      <c r="L129" s="50"/>
      <c r="M129" s="50"/>
      <c r="N129" s="50"/>
      <c r="O129" s="50"/>
      <c r="P129" s="50"/>
      <c r="Q129" s="50"/>
      <c r="R129" s="50"/>
      <c r="S129" s="50"/>
      <c r="T129" s="50"/>
    </row>
    <row r="130" spans="1:20" ht="10.5" customHeight="1" x14ac:dyDescent="0.25">
      <c r="A130" s="47">
        <v>2.78</v>
      </c>
      <c r="B130" s="48">
        <v>3.113</v>
      </c>
      <c r="C130" s="49">
        <v>189.2</v>
      </c>
      <c r="D130" s="48">
        <v>6.0777385159010597</v>
      </c>
      <c r="E130" s="49"/>
      <c r="K130" s="50"/>
      <c r="L130" s="50"/>
      <c r="M130" s="50"/>
      <c r="N130" s="50"/>
      <c r="O130" s="50"/>
      <c r="P130" s="50"/>
      <c r="Q130" s="50"/>
      <c r="R130" s="50"/>
      <c r="S130" s="50"/>
      <c r="T130" s="50"/>
    </row>
    <row r="131" spans="1:20" ht="10.5" customHeight="1" x14ac:dyDescent="0.25">
      <c r="A131" s="47">
        <v>2.8</v>
      </c>
      <c r="B131" s="48">
        <v>3.1191</v>
      </c>
      <c r="C131" s="49">
        <v>190</v>
      </c>
      <c r="D131" s="48">
        <v>6.0915007534224612</v>
      </c>
      <c r="E131" s="49"/>
      <c r="K131" s="50"/>
      <c r="L131" s="50"/>
      <c r="M131" s="50"/>
      <c r="N131" s="50"/>
      <c r="O131" s="50"/>
      <c r="P131" s="50"/>
      <c r="Q131" s="50"/>
      <c r="R131" s="50"/>
      <c r="S131" s="50"/>
      <c r="T131" s="50"/>
    </row>
    <row r="132" spans="1:20" ht="10.5" customHeight="1" x14ac:dyDescent="0.25">
      <c r="A132" s="47">
        <v>2.82</v>
      </c>
      <c r="B132" s="48">
        <v>3.1337999999999999</v>
      </c>
      <c r="C132" s="49">
        <v>193.7</v>
      </c>
      <c r="D132" s="48">
        <v>6.1809943199948938</v>
      </c>
      <c r="E132" s="49"/>
      <c r="K132" s="50"/>
      <c r="L132" s="50"/>
      <c r="M132" s="50"/>
      <c r="N132" s="50"/>
      <c r="O132" s="50"/>
      <c r="P132" s="50"/>
      <c r="Q132" s="50"/>
      <c r="R132" s="50"/>
      <c r="S132" s="50"/>
      <c r="T132" s="50"/>
    </row>
    <row r="133" spans="1:20" ht="10.5" customHeight="1" x14ac:dyDescent="0.25">
      <c r="A133" s="47">
        <v>2.84</v>
      </c>
      <c r="B133" s="48">
        <v>3.113</v>
      </c>
      <c r="C133" s="49">
        <v>205.8</v>
      </c>
      <c r="D133" s="48">
        <v>6.610986186957919</v>
      </c>
      <c r="E133" s="49"/>
      <c r="K133" s="50"/>
      <c r="L133" s="50"/>
      <c r="M133" s="50"/>
      <c r="N133" s="50"/>
      <c r="O133" s="50"/>
      <c r="P133" s="50"/>
      <c r="Q133" s="50"/>
      <c r="R133" s="50"/>
      <c r="S133" s="50"/>
      <c r="T133" s="50"/>
    </row>
    <row r="134" spans="1:20" ht="10.5" customHeight="1" x14ac:dyDescent="0.25">
      <c r="A134" s="47">
        <v>2.86</v>
      </c>
      <c r="B134" s="48">
        <v>3.2961</v>
      </c>
      <c r="C134" s="49">
        <v>207.2</v>
      </c>
      <c r="D134" s="48">
        <v>6.286217044385789</v>
      </c>
      <c r="E134" s="49"/>
      <c r="K134" s="50"/>
      <c r="L134" s="50"/>
      <c r="M134" s="50"/>
      <c r="N134" s="50"/>
      <c r="O134" s="50"/>
      <c r="P134" s="50"/>
      <c r="Q134" s="50"/>
      <c r="R134" s="50"/>
      <c r="S134" s="50"/>
      <c r="T134" s="50"/>
    </row>
    <row r="135" spans="1:20" ht="10.5" customHeight="1" x14ac:dyDescent="0.25">
      <c r="A135" s="47">
        <v>2.88</v>
      </c>
      <c r="B135" s="48">
        <v>3.4428999999999998</v>
      </c>
      <c r="C135" s="49">
        <v>204.4</v>
      </c>
      <c r="D135" s="48">
        <v>5.9368555578146331</v>
      </c>
      <c r="E135" s="49"/>
      <c r="K135" s="50"/>
      <c r="L135" s="50"/>
      <c r="M135" s="50"/>
      <c r="N135" s="50"/>
      <c r="O135" s="50"/>
      <c r="P135" s="50"/>
      <c r="Q135" s="50"/>
      <c r="R135" s="50"/>
      <c r="S135" s="50"/>
      <c r="T135" s="50"/>
    </row>
    <row r="136" spans="1:20" ht="10.5" customHeight="1" x14ac:dyDescent="0.25">
      <c r="A136" s="47">
        <v>2.9</v>
      </c>
      <c r="B136" s="48">
        <v>3.8418999999999999</v>
      </c>
      <c r="C136" s="49">
        <v>190.4</v>
      </c>
      <c r="D136" s="48">
        <v>4.955881204612302</v>
      </c>
      <c r="E136" s="49"/>
      <c r="K136" s="50"/>
      <c r="L136" s="50"/>
      <c r="M136" s="50"/>
      <c r="N136" s="50"/>
      <c r="O136" s="50"/>
      <c r="P136" s="50"/>
      <c r="Q136" s="50"/>
      <c r="R136" s="50"/>
      <c r="S136" s="50"/>
      <c r="T136" s="50"/>
    </row>
    <row r="137" spans="1:20" ht="10.5" customHeight="1" x14ac:dyDescent="0.25">
      <c r="A137" s="47">
        <v>2.92</v>
      </c>
      <c r="B137" s="48">
        <v>6.3996000000000004</v>
      </c>
      <c r="C137" s="49">
        <v>149.6</v>
      </c>
      <c r="D137" s="48">
        <v>2.3376461028814299</v>
      </c>
      <c r="E137" s="49"/>
      <c r="K137" s="50"/>
      <c r="L137" s="50"/>
      <c r="M137" s="50"/>
      <c r="N137" s="50"/>
      <c r="O137" s="50"/>
      <c r="P137" s="50"/>
      <c r="Q137" s="50"/>
      <c r="R137" s="50"/>
      <c r="S137" s="50"/>
      <c r="T137" s="50"/>
    </row>
    <row r="138" spans="1:20" ht="10.5" customHeight="1" x14ac:dyDescent="0.25">
      <c r="A138" s="47">
        <v>2.94</v>
      </c>
      <c r="B138" s="48">
        <v>11.563599999999999</v>
      </c>
      <c r="C138" s="49">
        <v>120.3</v>
      </c>
      <c r="D138" s="48">
        <v>1.0403334601681138</v>
      </c>
      <c r="E138" s="49"/>
      <c r="K138" s="50"/>
      <c r="L138" s="50"/>
      <c r="M138" s="50"/>
      <c r="N138" s="50"/>
      <c r="O138" s="50"/>
      <c r="P138" s="50"/>
      <c r="Q138" s="50"/>
      <c r="R138" s="50"/>
      <c r="S138" s="50"/>
      <c r="T138" s="50"/>
    </row>
    <row r="139" spans="1:20" ht="10.5" customHeight="1" x14ac:dyDescent="0.25">
      <c r="A139" s="47">
        <v>2.96</v>
      </c>
      <c r="B139" s="48">
        <v>8.9419000000000004</v>
      </c>
      <c r="C139" s="49">
        <v>143.69999999999999</v>
      </c>
      <c r="D139" s="48">
        <v>1.6070410091814935</v>
      </c>
      <c r="E139" s="49"/>
      <c r="K139" s="50"/>
      <c r="L139" s="50"/>
      <c r="M139" s="50"/>
      <c r="N139" s="50"/>
      <c r="O139" s="50"/>
      <c r="P139" s="50"/>
      <c r="Q139" s="50"/>
      <c r="R139" s="50"/>
      <c r="S139" s="50"/>
      <c r="T139" s="50"/>
    </row>
    <row r="140" spans="1:20" ht="10.5" customHeight="1" x14ac:dyDescent="0.25">
      <c r="A140" s="47">
        <v>2.98</v>
      </c>
      <c r="B140" s="48">
        <v>4.6139000000000001</v>
      </c>
      <c r="C140" s="49">
        <v>292.10000000000002</v>
      </c>
      <c r="D140" s="48">
        <v>6.3308697631071329</v>
      </c>
      <c r="E140" s="49"/>
      <c r="K140" s="50"/>
      <c r="L140" s="50"/>
      <c r="M140" s="50"/>
      <c r="N140" s="50"/>
      <c r="O140" s="50"/>
      <c r="P140" s="50"/>
      <c r="Q140" s="50"/>
      <c r="R140" s="50"/>
      <c r="S140" s="50"/>
      <c r="T140" s="50"/>
    </row>
    <row r="141" spans="1:20" ht="10.5" customHeight="1" x14ac:dyDescent="0.25">
      <c r="A141" s="47">
        <v>3</v>
      </c>
      <c r="B141" s="48">
        <v>4.2649999999999997</v>
      </c>
      <c r="C141" s="49">
        <v>277.7</v>
      </c>
      <c r="D141" s="48">
        <v>6.5111371629542791</v>
      </c>
      <c r="E141" s="49"/>
      <c r="K141" s="50"/>
      <c r="L141" s="50"/>
      <c r="M141" s="50"/>
      <c r="N141" s="50"/>
      <c r="O141" s="50"/>
      <c r="P141" s="50"/>
      <c r="Q141" s="50"/>
      <c r="R141" s="50"/>
      <c r="S141" s="50"/>
      <c r="T141" s="50"/>
    </row>
    <row r="142" spans="1:20" ht="10.5" customHeight="1" x14ac:dyDescent="0.25">
      <c r="A142" s="47">
        <v>3.02</v>
      </c>
      <c r="B142" s="48">
        <v>4.0612000000000004</v>
      </c>
      <c r="C142" s="49">
        <v>283.39999999999998</v>
      </c>
      <c r="D142" s="48">
        <v>6.9782330345710619</v>
      </c>
      <c r="E142" s="49"/>
      <c r="K142" s="50"/>
      <c r="L142" s="50"/>
      <c r="M142" s="50"/>
      <c r="N142" s="50"/>
      <c r="O142" s="50"/>
      <c r="P142" s="50"/>
      <c r="Q142" s="50"/>
      <c r="R142" s="50"/>
      <c r="S142" s="50"/>
      <c r="T142" s="50"/>
    </row>
    <row r="143" spans="1:20" ht="10.5" customHeight="1" x14ac:dyDescent="0.25">
      <c r="A143" s="47">
        <v>3.04</v>
      </c>
      <c r="B143" s="48">
        <v>3.8315000000000001</v>
      </c>
      <c r="C143" s="49">
        <v>297.8</v>
      </c>
      <c r="D143" s="48">
        <v>7.772412893122798</v>
      </c>
      <c r="E143" s="49"/>
      <c r="K143" s="50"/>
      <c r="L143" s="50"/>
      <c r="M143" s="50"/>
      <c r="N143" s="50"/>
      <c r="O143" s="50"/>
      <c r="P143" s="50"/>
      <c r="Q143" s="50"/>
      <c r="R143" s="50"/>
      <c r="S143" s="50"/>
      <c r="T143" s="50"/>
    </row>
    <row r="144" spans="1:20" ht="10.5" customHeight="1" x14ac:dyDescent="0.25">
      <c r="A144" s="47">
        <v>3.06</v>
      </c>
      <c r="B144" s="48">
        <v>3.5533999999999999</v>
      </c>
      <c r="C144" s="49">
        <v>349.4</v>
      </c>
      <c r="D144" s="48">
        <v>9.8328361569201324</v>
      </c>
      <c r="E144" s="49"/>
      <c r="K144" s="50"/>
      <c r="L144" s="50"/>
      <c r="M144" s="50"/>
      <c r="N144" s="50"/>
      <c r="O144" s="50"/>
      <c r="P144" s="50"/>
      <c r="Q144" s="50"/>
      <c r="R144" s="50"/>
      <c r="S144" s="50"/>
      <c r="T144" s="50"/>
    </row>
    <row r="145" spans="1:20" ht="10.5" customHeight="1" x14ac:dyDescent="0.25">
      <c r="A145" s="47">
        <v>3.08</v>
      </c>
      <c r="B145" s="48">
        <v>3.5586000000000002</v>
      </c>
      <c r="C145" s="49">
        <v>285.5</v>
      </c>
      <c r="D145" s="48">
        <v>8.0228179621199338</v>
      </c>
      <c r="E145" s="49"/>
      <c r="K145" s="50"/>
      <c r="L145" s="50"/>
      <c r="M145" s="50"/>
      <c r="N145" s="50"/>
      <c r="O145" s="50"/>
      <c r="P145" s="50"/>
      <c r="Q145" s="50"/>
      <c r="R145" s="50"/>
      <c r="S145" s="50"/>
      <c r="T145" s="50"/>
    </row>
    <row r="146" spans="1:20" ht="10.5" customHeight="1" x14ac:dyDescent="0.25">
      <c r="A146" s="47">
        <v>3.1</v>
      </c>
      <c r="B146" s="48">
        <v>3.1640000000000001</v>
      </c>
      <c r="C146" s="49">
        <v>242.7</v>
      </c>
      <c r="D146" s="48">
        <v>7.6706700379266746</v>
      </c>
      <c r="E146" s="49"/>
      <c r="K146" s="50"/>
      <c r="L146" s="50"/>
      <c r="M146" s="50"/>
      <c r="N146" s="50"/>
      <c r="O146" s="50"/>
      <c r="P146" s="50"/>
      <c r="Q146" s="50"/>
      <c r="R146" s="50"/>
      <c r="S146" s="50"/>
      <c r="T146" s="50"/>
    </row>
    <row r="147" spans="1:20" ht="10.5" customHeight="1" x14ac:dyDescent="0.25">
      <c r="A147" s="47">
        <v>3.12</v>
      </c>
      <c r="B147" s="48">
        <v>2.9611000000000001</v>
      </c>
      <c r="C147" s="49">
        <v>228.3</v>
      </c>
      <c r="D147" s="48">
        <v>7.7099726453007333</v>
      </c>
      <c r="E147" s="49"/>
      <c r="K147" s="50"/>
      <c r="L147" s="50"/>
      <c r="M147" s="50"/>
      <c r="N147" s="50"/>
      <c r="O147" s="50"/>
      <c r="P147" s="50"/>
      <c r="Q147" s="50"/>
      <c r="R147" s="50"/>
      <c r="S147" s="50"/>
      <c r="T147" s="50"/>
    </row>
    <row r="148" spans="1:20" ht="10.5" customHeight="1" x14ac:dyDescent="0.25">
      <c r="A148" s="47">
        <v>3.14</v>
      </c>
      <c r="B148" s="48">
        <v>2.9706000000000001</v>
      </c>
      <c r="C148" s="49">
        <v>233.7</v>
      </c>
      <c r="D148" s="48">
        <v>7.8670975560492824</v>
      </c>
      <c r="E148" s="49"/>
      <c r="K148" s="50"/>
      <c r="L148" s="50"/>
      <c r="M148" s="50"/>
      <c r="N148" s="50"/>
      <c r="O148" s="50"/>
      <c r="P148" s="50"/>
      <c r="Q148" s="50"/>
      <c r="R148" s="50"/>
      <c r="S148" s="50"/>
      <c r="T148" s="50"/>
    </row>
    <row r="149" spans="1:20" ht="10.5" customHeight="1" x14ac:dyDescent="0.25">
      <c r="A149" s="47">
        <v>3.16</v>
      </c>
      <c r="B149" s="48">
        <v>3.0430999999999999</v>
      </c>
      <c r="C149" s="49">
        <v>236.6</v>
      </c>
      <c r="D149" s="48">
        <v>7.7749663172422858</v>
      </c>
      <c r="E149" s="49"/>
      <c r="K149" s="50"/>
      <c r="L149" s="50"/>
      <c r="M149" s="50"/>
      <c r="N149" s="50"/>
      <c r="O149" s="50"/>
      <c r="P149" s="50"/>
      <c r="Q149" s="50"/>
      <c r="R149" s="50"/>
      <c r="S149" s="50"/>
      <c r="T149" s="50"/>
    </row>
    <row r="150" spans="1:20" ht="10.5" customHeight="1" x14ac:dyDescent="0.25">
      <c r="A150" s="47">
        <v>3.18</v>
      </c>
      <c r="B150" s="48">
        <v>3.0085999999999999</v>
      </c>
      <c r="C150" s="49">
        <v>225.6</v>
      </c>
      <c r="D150" s="48">
        <v>7.4985042877085686</v>
      </c>
      <c r="E150" s="49"/>
      <c r="K150" s="50"/>
      <c r="L150" s="50"/>
      <c r="M150" s="50"/>
      <c r="N150" s="50"/>
      <c r="O150" s="50"/>
      <c r="P150" s="50"/>
      <c r="Q150" s="50"/>
      <c r="R150" s="50"/>
      <c r="S150" s="50"/>
      <c r="T150" s="50"/>
    </row>
    <row r="151" spans="1:20" ht="10.5" customHeight="1" x14ac:dyDescent="0.25">
      <c r="A151" s="47">
        <v>3.2</v>
      </c>
      <c r="B151" s="48">
        <v>2.9619</v>
      </c>
      <c r="C151" s="49">
        <v>218.6</v>
      </c>
      <c r="D151" s="48">
        <v>7.3803977176812179</v>
      </c>
      <c r="E151" s="49"/>
      <c r="K151" s="50"/>
      <c r="L151" s="50"/>
      <c r="M151" s="50"/>
      <c r="N151" s="50"/>
      <c r="O151" s="50"/>
      <c r="P151" s="50"/>
      <c r="Q151" s="50"/>
      <c r="R151" s="50"/>
      <c r="S151" s="50"/>
      <c r="T151" s="50"/>
    </row>
    <row r="152" spans="1:20" ht="10.5" customHeight="1" x14ac:dyDescent="0.25">
      <c r="A152" s="47">
        <v>3.22</v>
      </c>
      <c r="B152" s="48">
        <v>2.8841999999999999</v>
      </c>
      <c r="C152" s="49">
        <v>212.8</v>
      </c>
      <c r="D152" s="48">
        <v>7.3781291172595527</v>
      </c>
      <c r="E152" s="49"/>
      <c r="K152" s="50"/>
      <c r="L152" s="50"/>
      <c r="M152" s="50"/>
      <c r="N152" s="50"/>
      <c r="O152" s="50"/>
      <c r="P152" s="50"/>
      <c r="Q152" s="50"/>
      <c r="R152" s="50"/>
      <c r="S152" s="50"/>
      <c r="T152" s="50"/>
    </row>
    <row r="153" spans="1:20" ht="10.5" customHeight="1" x14ac:dyDescent="0.25">
      <c r="A153" s="47">
        <v>3.24</v>
      </c>
      <c r="B153" s="48">
        <v>2.8799000000000001</v>
      </c>
      <c r="C153" s="49">
        <v>199.4</v>
      </c>
      <c r="D153" s="48">
        <v>6.9238515226223125</v>
      </c>
      <c r="E153" s="49"/>
      <c r="K153" s="50"/>
      <c r="L153" s="50"/>
      <c r="M153" s="50"/>
      <c r="N153" s="50"/>
      <c r="O153" s="50"/>
      <c r="P153" s="50"/>
      <c r="Q153" s="50"/>
      <c r="R153" s="50"/>
      <c r="S153" s="50"/>
      <c r="T153" s="50"/>
    </row>
    <row r="154" spans="1:20" ht="10.5" customHeight="1" x14ac:dyDescent="0.25">
      <c r="A154" s="47">
        <v>3.26</v>
      </c>
      <c r="B154" s="48">
        <v>2.8039000000000001</v>
      </c>
      <c r="C154" s="49">
        <v>154.6</v>
      </c>
      <c r="D154" s="48">
        <v>5.5137487071578866</v>
      </c>
      <c r="E154" s="49"/>
      <c r="K154" s="50"/>
      <c r="L154" s="50"/>
      <c r="M154" s="50"/>
      <c r="N154" s="50"/>
      <c r="O154" s="50"/>
      <c r="P154" s="50"/>
      <c r="Q154" s="50"/>
      <c r="R154" s="50"/>
      <c r="S154" s="50"/>
      <c r="T154" s="50"/>
    </row>
    <row r="155" spans="1:20" ht="10.5" customHeight="1" x14ac:dyDescent="0.25">
      <c r="A155" s="47">
        <v>3.28</v>
      </c>
      <c r="B155" s="48">
        <v>2.86</v>
      </c>
      <c r="C155" s="49">
        <v>165.7</v>
      </c>
      <c r="D155" s="48">
        <v>5.7937062937062933</v>
      </c>
      <c r="E155" s="49"/>
      <c r="K155" s="50"/>
      <c r="L155" s="50"/>
      <c r="M155" s="50"/>
      <c r="N155" s="50"/>
      <c r="O155" s="50"/>
      <c r="P155" s="50"/>
      <c r="Q155" s="50"/>
      <c r="R155" s="50"/>
      <c r="S155" s="50"/>
      <c r="T155" s="50"/>
    </row>
    <row r="156" spans="1:20" ht="10.5" customHeight="1" x14ac:dyDescent="0.25">
      <c r="A156" s="47">
        <v>3.3</v>
      </c>
      <c r="B156" s="48">
        <v>3.0491000000000001</v>
      </c>
      <c r="C156" s="49">
        <v>164.1</v>
      </c>
      <c r="D156" s="48">
        <v>5.3819159752057981</v>
      </c>
      <c r="E156" s="49"/>
      <c r="K156" s="50"/>
      <c r="L156" s="50"/>
      <c r="M156" s="50"/>
      <c r="N156" s="50"/>
      <c r="O156" s="50"/>
      <c r="P156" s="50"/>
      <c r="Q156" s="50"/>
      <c r="R156" s="50"/>
      <c r="S156" s="50"/>
      <c r="T156" s="50"/>
    </row>
    <row r="157" spans="1:20" ht="10.5" customHeight="1" x14ac:dyDescent="0.25">
      <c r="A157" s="47">
        <v>3.32</v>
      </c>
      <c r="B157" s="48">
        <v>3.1476000000000002</v>
      </c>
      <c r="C157" s="49">
        <v>153.5</v>
      </c>
      <c r="D157" s="48">
        <v>4.8767314779514548</v>
      </c>
      <c r="E157" s="49"/>
      <c r="K157" s="50"/>
      <c r="L157" s="50"/>
      <c r="M157" s="50"/>
      <c r="N157" s="50"/>
      <c r="O157" s="50"/>
      <c r="P157" s="50"/>
      <c r="Q157" s="50"/>
      <c r="R157" s="50"/>
      <c r="S157" s="50"/>
      <c r="T157" s="50"/>
    </row>
    <row r="158" spans="1:20" ht="10.5" customHeight="1" x14ac:dyDescent="0.25">
      <c r="A158" s="47">
        <v>3.34</v>
      </c>
      <c r="B158" s="48">
        <v>3.1467000000000001</v>
      </c>
      <c r="C158" s="49">
        <v>163.30000000000001</v>
      </c>
      <c r="D158" s="48">
        <v>5.189563669876379</v>
      </c>
      <c r="E158" s="49"/>
      <c r="K158" s="50"/>
      <c r="L158" s="50"/>
      <c r="M158" s="50"/>
      <c r="N158" s="50"/>
      <c r="O158" s="50"/>
      <c r="P158" s="50"/>
      <c r="Q158" s="50"/>
      <c r="R158" s="50"/>
      <c r="S158" s="50"/>
      <c r="T158" s="50"/>
    </row>
    <row r="159" spans="1:20" ht="10.5" customHeight="1" x14ac:dyDescent="0.25">
      <c r="A159" s="47">
        <v>3.36</v>
      </c>
      <c r="B159" s="48">
        <v>3.1718000000000002</v>
      </c>
      <c r="C159" s="49">
        <v>173</v>
      </c>
      <c r="D159" s="48">
        <v>5.454316161170313</v>
      </c>
      <c r="E159" s="49"/>
      <c r="K159" s="50"/>
      <c r="L159" s="50"/>
      <c r="M159" s="50"/>
      <c r="N159" s="50"/>
      <c r="O159" s="50"/>
      <c r="P159" s="50"/>
      <c r="Q159" s="50"/>
      <c r="R159" s="50"/>
      <c r="S159" s="50"/>
      <c r="T159" s="50"/>
    </row>
    <row r="160" spans="1:20" ht="10.5" customHeight="1" x14ac:dyDescent="0.25">
      <c r="A160" s="47">
        <v>3.38</v>
      </c>
      <c r="B160" s="48">
        <v>3.1423999999999999</v>
      </c>
      <c r="C160" s="49">
        <v>183.2</v>
      </c>
      <c r="D160" s="48">
        <v>5.8299389002036666</v>
      </c>
      <c r="E160" s="49"/>
      <c r="K160" s="50"/>
      <c r="L160" s="50"/>
      <c r="M160" s="50"/>
      <c r="N160" s="50"/>
      <c r="O160" s="50"/>
      <c r="P160" s="50"/>
      <c r="Q160" s="50"/>
      <c r="R160" s="50"/>
      <c r="S160" s="50"/>
      <c r="T160" s="50"/>
    </row>
    <row r="161" spans="1:20" ht="10.5" customHeight="1" x14ac:dyDescent="0.25">
      <c r="A161" s="47">
        <v>3.4</v>
      </c>
      <c r="B161" s="48">
        <v>3.2088999999999999</v>
      </c>
      <c r="C161" s="49">
        <v>190.9</v>
      </c>
      <c r="D161" s="48">
        <v>5.9490791236872456</v>
      </c>
      <c r="E161" s="49"/>
      <c r="K161" s="50"/>
      <c r="L161" s="50"/>
      <c r="M161" s="50"/>
      <c r="N161" s="50"/>
      <c r="O161" s="50"/>
      <c r="P161" s="50"/>
      <c r="Q161" s="50"/>
      <c r="R161" s="50"/>
      <c r="S161" s="50"/>
      <c r="T161" s="50"/>
    </row>
    <row r="162" spans="1:20" ht="10.5" customHeight="1" x14ac:dyDescent="0.25">
      <c r="A162" s="47">
        <v>3.42</v>
      </c>
      <c r="B162" s="48">
        <v>3.6536</v>
      </c>
      <c r="C162" s="49">
        <v>212.8</v>
      </c>
      <c r="D162" s="48">
        <v>5.8243923801182396</v>
      </c>
      <c r="E162" s="49"/>
      <c r="K162" s="50"/>
      <c r="L162" s="50"/>
      <c r="M162" s="50"/>
      <c r="N162" s="50"/>
      <c r="O162" s="50"/>
      <c r="P162" s="50"/>
      <c r="Q162" s="50"/>
      <c r="R162" s="50"/>
      <c r="S162" s="50"/>
      <c r="T162" s="50"/>
    </row>
    <row r="163" spans="1:20" ht="10.5" customHeight="1" x14ac:dyDescent="0.25">
      <c r="A163" s="47">
        <v>3.44</v>
      </c>
      <c r="B163" s="48">
        <v>5.0576999999999996</v>
      </c>
      <c r="C163" s="49">
        <v>206.4</v>
      </c>
      <c r="D163" s="48">
        <v>4.0809063408268589</v>
      </c>
      <c r="E163" s="49"/>
      <c r="K163" s="50"/>
      <c r="L163" s="50"/>
      <c r="M163" s="50"/>
      <c r="N163" s="50"/>
      <c r="O163" s="50"/>
      <c r="P163" s="50"/>
      <c r="Q163" s="50"/>
      <c r="R163" s="50"/>
      <c r="S163" s="50"/>
      <c r="T163" s="50"/>
    </row>
    <row r="164" spans="1:20" ht="10.5" customHeight="1" x14ac:dyDescent="0.25">
      <c r="A164" s="47">
        <v>3.46</v>
      </c>
      <c r="B164" s="48">
        <v>4.0369999999999999</v>
      </c>
      <c r="C164" s="49">
        <v>217.1</v>
      </c>
      <c r="D164" s="48">
        <v>5.3777557592271483</v>
      </c>
      <c r="E164" s="49"/>
      <c r="K164" s="50"/>
      <c r="L164" s="50"/>
      <c r="M164" s="50"/>
      <c r="N164" s="50"/>
      <c r="O164" s="50"/>
      <c r="P164" s="50"/>
      <c r="Q164" s="50"/>
      <c r="R164" s="50"/>
      <c r="S164" s="50"/>
      <c r="T164" s="50"/>
    </row>
    <row r="165" spans="1:20" ht="10.5" customHeight="1" x14ac:dyDescent="0.25">
      <c r="A165" s="47">
        <v>3.48</v>
      </c>
      <c r="B165" s="48">
        <v>3.835</v>
      </c>
      <c r="C165" s="49">
        <v>224</v>
      </c>
      <c r="D165" s="48">
        <v>5.8409387222946547</v>
      </c>
      <c r="E165" s="49"/>
      <c r="K165" s="50"/>
      <c r="L165" s="50"/>
      <c r="M165" s="50"/>
      <c r="N165" s="50"/>
      <c r="O165" s="50"/>
      <c r="P165" s="50"/>
      <c r="Q165" s="50"/>
      <c r="R165" s="50"/>
      <c r="S165" s="50"/>
      <c r="T165" s="50"/>
    </row>
    <row r="166" spans="1:20" ht="10.5" customHeight="1" x14ac:dyDescent="0.25">
      <c r="A166" s="47">
        <v>3.5</v>
      </c>
      <c r="B166" s="48">
        <v>3.8020999999999998</v>
      </c>
      <c r="C166" s="49">
        <v>234</v>
      </c>
      <c r="D166" s="48">
        <v>6.1544935693432574</v>
      </c>
      <c r="E166" s="49"/>
      <c r="K166" s="50"/>
      <c r="L166" s="50"/>
      <c r="M166" s="50"/>
      <c r="N166" s="50"/>
      <c r="O166" s="50"/>
      <c r="P166" s="50"/>
      <c r="Q166" s="50"/>
      <c r="R166" s="50"/>
      <c r="S166" s="50"/>
      <c r="T166" s="50"/>
    </row>
    <row r="167" spans="1:20" ht="10.5" customHeight="1" x14ac:dyDescent="0.25">
      <c r="A167" s="47">
        <v>3.52</v>
      </c>
      <c r="B167" s="48">
        <v>3.778</v>
      </c>
      <c r="C167" s="49">
        <v>226.6</v>
      </c>
      <c r="D167" s="48">
        <v>5.9978824775013226</v>
      </c>
      <c r="E167" s="49"/>
      <c r="K167" s="50"/>
      <c r="L167" s="50"/>
      <c r="M167" s="50"/>
      <c r="N167" s="50"/>
      <c r="O167" s="50"/>
      <c r="P167" s="50"/>
      <c r="Q167" s="50"/>
      <c r="R167" s="50"/>
      <c r="S167" s="50"/>
      <c r="T167" s="50"/>
    </row>
    <row r="168" spans="1:20" ht="10.5" customHeight="1" x14ac:dyDescent="0.25">
      <c r="A168" s="47">
        <v>3.54</v>
      </c>
      <c r="B168" s="48">
        <v>3.2408000000000001</v>
      </c>
      <c r="C168" s="49">
        <v>232.5</v>
      </c>
      <c r="D168" s="48">
        <v>7.1741545297457421</v>
      </c>
      <c r="E168" s="49"/>
      <c r="K168" s="50"/>
      <c r="L168" s="50"/>
      <c r="M168" s="50"/>
      <c r="N168" s="50"/>
      <c r="O168" s="50"/>
      <c r="P168" s="50"/>
      <c r="Q168" s="50"/>
      <c r="R168" s="50"/>
      <c r="S168" s="50"/>
      <c r="T168" s="50"/>
    </row>
    <row r="169" spans="1:20" ht="10.5" customHeight="1" x14ac:dyDescent="0.25">
      <c r="A169" s="47">
        <v>3.56</v>
      </c>
      <c r="B169" s="48">
        <v>2.9636</v>
      </c>
      <c r="C169" s="49">
        <v>256.3</v>
      </c>
      <c r="D169" s="48">
        <v>8.6482656228910777</v>
      </c>
      <c r="E169" s="49"/>
      <c r="K169" s="50"/>
      <c r="L169" s="50"/>
      <c r="M169" s="50"/>
      <c r="N169" s="50"/>
      <c r="O169" s="50"/>
      <c r="P169" s="50"/>
      <c r="Q169" s="50"/>
      <c r="R169" s="50"/>
      <c r="S169" s="50"/>
      <c r="T169" s="50"/>
    </row>
    <row r="170" spans="1:20" ht="10.5" customHeight="1" x14ac:dyDescent="0.25">
      <c r="A170" s="47">
        <v>3.58</v>
      </c>
      <c r="B170" s="48">
        <v>2.8927999999999998</v>
      </c>
      <c r="C170" s="49">
        <v>266.60000000000002</v>
      </c>
      <c r="D170" s="48">
        <v>9.2159845132743374</v>
      </c>
      <c r="E170" s="49"/>
      <c r="K170" s="50"/>
      <c r="L170" s="50"/>
      <c r="M170" s="50"/>
      <c r="N170" s="50"/>
      <c r="O170" s="50"/>
      <c r="P170" s="50"/>
      <c r="Q170" s="50"/>
      <c r="R170" s="50"/>
      <c r="S170" s="50"/>
      <c r="T170" s="50"/>
    </row>
    <row r="171" spans="1:20" ht="10.5" customHeight="1" x14ac:dyDescent="0.25">
      <c r="A171" s="47">
        <v>3.6</v>
      </c>
      <c r="B171" s="48">
        <v>2.8220000000000001</v>
      </c>
      <c r="C171" s="49">
        <v>240.3</v>
      </c>
      <c r="D171" s="48">
        <v>8.5152374202693117</v>
      </c>
      <c r="E171" s="49"/>
      <c r="K171" s="50"/>
      <c r="L171" s="50"/>
      <c r="M171" s="50"/>
      <c r="N171" s="50"/>
      <c r="O171" s="50"/>
      <c r="P171" s="50"/>
      <c r="Q171" s="50"/>
      <c r="R171" s="50"/>
      <c r="S171" s="50"/>
      <c r="T171" s="50"/>
    </row>
    <row r="172" spans="1:20" ht="10.5" customHeight="1" x14ac:dyDescent="0.25">
      <c r="A172" s="47">
        <v>3.62</v>
      </c>
      <c r="B172" s="48">
        <v>2.6562000000000001</v>
      </c>
      <c r="C172" s="49">
        <v>246.8</v>
      </c>
      <c r="D172" s="48">
        <v>9.2914690158873583</v>
      </c>
      <c r="E172" s="49"/>
      <c r="K172" s="50"/>
      <c r="L172" s="50"/>
      <c r="M172" s="50"/>
      <c r="N172" s="50"/>
      <c r="O172" s="50"/>
      <c r="P172" s="50"/>
      <c r="Q172" s="50"/>
      <c r="R172" s="50"/>
      <c r="S172" s="50"/>
      <c r="T172" s="50"/>
    </row>
    <row r="173" spans="1:20" ht="10.5" customHeight="1" x14ac:dyDescent="0.25">
      <c r="A173" s="47">
        <v>3.64</v>
      </c>
      <c r="B173" s="48">
        <v>2.5007999999999999</v>
      </c>
      <c r="C173" s="49">
        <v>243.6</v>
      </c>
      <c r="D173" s="48">
        <v>9.7408829174664113</v>
      </c>
      <c r="E173" s="49"/>
      <c r="K173" s="50"/>
      <c r="L173" s="50"/>
      <c r="M173" s="50"/>
      <c r="N173" s="50"/>
      <c r="O173" s="50"/>
      <c r="P173" s="50"/>
      <c r="Q173" s="50"/>
      <c r="R173" s="50"/>
      <c r="S173" s="50"/>
      <c r="T173" s="50"/>
    </row>
    <row r="174" spans="1:20" ht="10.5" customHeight="1" x14ac:dyDescent="0.25">
      <c r="A174" s="47">
        <v>3.66</v>
      </c>
      <c r="B174" s="48">
        <v>2.4922</v>
      </c>
      <c r="C174" s="49">
        <v>220.2</v>
      </c>
      <c r="D174" s="48">
        <v>8.8355669689431018</v>
      </c>
      <c r="E174" s="49"/>
      <c r="K174" s="50"/>
      <c r="L174" s="50"/>
      <c r="M174" s="50"/>
      <c r="N174" s="50"/>
      <c r="O174" s="50"/>
      <c r="P174" s="50"/>
      <c r="Q174" s="50"/>
      <c r="R174" s="50"/>
      <c r="S174" s="50"/>
      <c r="T174" s="50"/>
    </row>
    <row r="175" spans="1:20" ht="10.5" customHeight="1" x14ac:dyDescent="0.25">
      <c r="A175" s="47">
        <v>3.68</v>
      </c>
      <c r="B175" s="48">
        <v>2.3488000000000002</v>
      </c>
      <c r="C175" s="49">
        <v>209.1</v>
      </c>
      <c r="D175" s="48">
        <v>8.9024182561307903</v>
      </c>
      <c r="E175" s="49"/>
      <c r="K175" s="50"/>
      <c r="L175" s="50"/>
      <c r="M175" s="50"/>
      <c r="N175" s="50"/>
      <c r="O175" s="50"/>
      <c r="P175" s="50"/>
      <c r="Q175" s="50"/>
      <c r="R175" s="50"/>
      <c r="S175" s="50"/>
      <c r="T175" s="50"/>
    </row>
    <row r="176" spans="1:20" ht="10.5" customHeight="1" x14ac:dyDescent="0.25">
      <c r="A176" s="47">
        <v>3.7</v>
      </c>
      <c r="B176" s="48">
        <v>2.2408999999999999</v>
      </c>
      <c r="C176" s="49">
        <v>193.2</v>
      </c>
      <c r="D176" s="48">
        <v>8.6215359900040163</v>
      </c>
      <c r="E176" s="49"/>
      <c r="K176" s="50"/>
      <c r="L176" s="50"/>
      <c r="M176" s="50"/>
      <c r="N176" s="50"/>
      <c r="O176" s="50"/>
      <c r="P176" s="50"/>
      <c r="Q176" s="50"/>
      <c r="R176" s="50"/>
      <c r="S176" s="50"/>
      <c r="T176" s="50"/>
    </row>
    <row r="177" spans="1:20" ht="10.5" customHeight="1" x14ac:dyDescent="0.25">
      <c r="A177" s="47">
        <v>3.72</v>
      </c>
      <c r="B177" s="48">
        <v>2.3048000000000002</v>
      </c>
      <c r="C177" s="49">
        <v>185.6</v>
      </c>
      <c r="D177" s="48">
        <v>8.0527594585213471</v>
      </c>
      <c r="E177" s="49"/>
      <c r="K177" s="50"/>
      <c r="L177" s="50"/>
      <c r="M177" s="50"/>
      <c r="N177" s="50"/>
      <c r="O177" s="50"/>
      <c r="P177" s="50"/>
      <c r="Q177" s="50"/>
      <c r="R177" s="50"/>
      <c r="S177" s="50"/>
      <c r="T177" s="50"/>
    </row>
    <row r="178" spans="1:20" ht="10.5" customHeight="1" x14ac:dyDescent="0.25">
      <c r="A178" s="47">
        <v>3.74</v>
      </c>
      <c r="B178" s="48">
        <v>2.4359999999999999</v>
      </c>
      <c r="C178" s="49">
        <v>170</v>
      </c>
      <c r="D178" s="48">
        <v>6.9786535303776684</v>
      </c>
      <c r="E178" s="49"/>
      <c r="K178" s="50"/>
      <c r="L178" s="50"/>
      <c r="M178" s="50"/>
      <c r="N178" s="50"/>
      <c r="O178" s="50"/>
      <c r="P178" s="50"/>
      <c r="Q178" s="50"/>
      <c r="R178" s="50"/>
      <c r="S178" s="50"/>
      <c r="T178" s="50"/>
    </row>
    <row r="179" spans="1:20" ht="10.5" customHeight="1" x14ac:dyDescent="0.25">
      <c r="A179" s="47">
        <v>3.76</v>
      </c>
      <c r="B179" s="48">
        <v>2.5181</v>
      </c>
      <c r="C179" s="49">
        <v>169.8</v>
      </c>
      <c r="D179" s="48">
        <v>6.7431793812795364</v>
      </c>
      <c r="E179" s="49"/>
      <c r="K179" s="50"/>
      <c r="L179" s="50"/>
      <c r="M179" s="50"/>
      <c r="N179" s="50"/>
      <c r="O179" s="50"/>
      <c r="P179" s="50"/>
      <c r="Q179" s="50"/>
      <c r="R179" s="50"/>
      <c r="S179" s="50"/>
      <c r="T179" s="50"/>
    </row>
    <row r="180" spans="1:20" ht="10.5" customHeight="1" x14ac:dyDescent="0.25">
      <c r="A180" s="47">
        <v>3.78</v>
      </c>
      <c r="B180" s="48">
        <v>2.8098999999999998</v>
      </c>
      <c r="C180" s="49">
        <v>171.3</v>
      </c>
      <c r="D180" s="48">
        <v>6.0963023595145742</v>
      </c>
      <c r="E180" s="49"/>
      <c r="K180" s="50"/>
      <c r="L180" s="50"/>
      <c r="M180" s="50"/>
      <c r="N180" s="50"/>
      <c r="O180" s="50"/>
      <c r="P180" s="50"/>
      <c r="Q180" s="50"/>
      <c r="R180" s="50"/>
      <c r="S180" s="50"/>
      <c r="T180" s="50"/>
    </row>
    <row r="181" spans="1:20" ht="10.5" customHeight="1" x14ac:dyDescent="0.25">
      <c r="A181" s="47">
        <v>3.8</v>
      </c>
      <c r="B181" s="48">
        <v>2.9445999999999999</v>
      </c>
      <c r="C181" s="49">
        <v>135.1</v>
      </c>
      <c r="D181" s="48">
        <v>4.5880594987434629</v>
      </c>
      <c r="E181" s="49"/>
      <c r="K181" s="50"/>
      <c r="L181" s="50"/>
      <c r="M181" s="50"/>
      <c r="N181" s="50"/>
      <c r="O181" s="50"/>
      <c r="P181" s="50"/>
      <c r="Q181" s="50"/>
      <c r="R181" s="50"/>
      <c r="S181" s="50"/>
      <c r="T181" s="50"/>
    </row>
    <row r="182" spans="1:20" ht="10.5" customHeight="1" x14ac:dyDescent="0.25">
      <c r="A182" s="47">
        <v>3.82</v>
      </c>
      <c r="B182" s="48">
        <v>3.1070000000000002</v>
      </c>
      <c r="C182" s="49">
        <v>119.6</v>
      </c>
      <c r="D182" s="48">
        <v>3.8493723849372379</v>
      </c>
      <c r="E182" s="49"/>
      <c r="K182" s="50"/>
      <c r="L182" s="50"/>
      <c r="M182" s="50"/>
      <c r="N182" s="50"/>
      <c r="O182" s="50"/>
      <c r="P182" s="50"/>
      <c r="Q182" s="50"/>
      <c r="R182" s="50"/>
      <c r="S182" s="50"/>
      <c r="T182" s="50"/>
    </row>
    <row r="183" spans="1:20" ht="10.5" customHeight="1" x14ac:dyDescent="0.25">
      <c r="A183" s="47">
        <v>3.84</v>
      </c>
      <c r="B183" s="48">
        <v>3.1501999999999999</v>
      </c>
      <c r="C183" s="49">
        <v>112</v>
      </c>
      <c r="D183" s="48">
        <v>3.5553298203288684</v>
      </c>
      <c r="E183" s="49"/>
      <c r="K183" s="50"/>
      <c r="L183" s="50"/>
      <c r="M183" s="50"/>
      <c r="N183" s="50"/>
      <c r="O183" s="50"/>
      <c r="P183" s="50"/>
      <c r="Q183" s="50"/>
      <c r="R183" s="50"/>
      <c r="S183" s="50"/>
      <c r="T183" s="50"/>
    </row>
    <row r="184" spans="1:20" ht="10.5" customHeight="1" x14ac:dyDescent="0.25">
      <c r="A184" s="47">
        <v>3.86</v>
      </c>
      <c r="B184" s="48">
        <v>3.4247999999999998</v>
      </c>
      <c r="C184" s="49">
        <v>106</v>
      </c>
      <c r="D184" s="48">
        <v>3.0950712450362063</v>
      </c>
      <c r="E184" s="49"/>
      <c r="K184" s="50"/>
      <c r="L184" s="50"/>
      <c r="M184" s="50"/>
      <c r="N184" s="50"/>
      <c r="O184" s="50"/>
      <c r="P184" s="50"/>
      <c r="Q184" s="50"/>
      <c r="R184" s="50"/>
      <c r="S184" s="50"/>
      <c r="T184" s="50"/>
    </row>
    <row r="185" spans="1:20" ht="10.5" customHeight="1" x14ac:dyDescent="0.25">
      <c r="A185" s="47">
        <v>3.88</v>
      </c>
      <c r="B185" s="48">
        <v>3.4049</v>
      </c>
      <c r="C185" s="49">
        <v>124.7</v>
      </c>
      <c r="D185" s="48">
        <v>3.6623689388821994</v>
      </c>
      <c r="E185" s="49"/>
      <c r="K185" s="50"/>
      <c r="L185" s="50"/>
      <c r="M185" s="50"/>
      <c r="N185" s="50"/>
      <c r="O185" s="50"/>
      <c r="P185" s="50"/>
      <c r="Q185" s="50"/>
      <c r="R185" s="50"/>
      <c r="S185" s="50"/>
      <c r="T185" s="50"/>
    </row>
    <row r="186" spans="1:20" ht="10.5" customHeight="1" x14ac:dyDescent="0.25">
      <c r="A186" s="47">
        <v>3.9</v>
      </c>
      <c r="B186" s="48">
        <v>3.5146000000000002</v>
      </c>
      <c r="C186" s="49">
        <v>131.6</v>
      </c>
      <c r="D186" s="48">
        <v>3.7443805838502242</v>
      </c>
      <c r="E186" s="49"/>
      <c r="K186" s="50"/>
      <c r="L186" s="50"/>
      <c r="M186" s="50"/>
      <c r="N186" s="50"/>
      <c r="O186" s="50"/>
      <c r="P186" s="50"/>
      <c r="Q186" s="50"/>
      <c r="R186" s="50"/>
      <c r="S186" s="50"/>
      <c r="T186" s="50"/>
    </row>
    <row r="187" spans="1:20" ht="10.5" customHeight="1" x14ac:dyDescent="0.25">
      <c r="A187" s="47">
        <v>3.92</v>
      </c>
      <c r="B187" s="48">
        <v>3.3936999999999999</v>
      </c>
      <c r="C187" s="49">
        <v>142.1</v>
      </c>
      <c r="D187" s="48">
        <v>4.1871703450511237</v>
      </c>
      <c r="E187" s="49"/>
      <c r="K187" s="50"/>
      <c r="L187" s="50"/>
      <c r="M187" s="50"/>
      <c r="N187" s="50"/>
      <c r="O187" s="50"/>
      <c r="P187" s="50"/>
      <c r="Q187" s="50"/>
      <c r="R187" s="50"/>
      <c r="S187" s="50"/>
      <c r="T187" s="50"/>
    </row>
    <row r="188" spans="1:20" ht="10.5" customHeight="1" x14ac:dyDescent="0.25">
      <c r="A188" s="47">
        <v>3.94</v>
      </c>
      <c r="B188" s="48">
        <v>3.4127000000000001</v>
      </c>
      <c r="C188" s="49">
        <v>165.5</v>
      </c>
      <c r="D188" s="48">
        <v>4.8495326281243596</v>
      </c>
      <c r="E188" s="49"/>
      <c r="K188" s="50"/>
      <c r="L188" s="50"/>
      <c r="M188" s="50"/>
      <c r="N188" s="50"/>
      <c r="O188" s="50"/>
      <c r="P188" s="50"/>
      <c r="Q188" s="50"/>
      <c r="R188" s="50"/>
      <c r="S188" s="50"/>
      <c r="T188" s="50"/>
    </row>
    <row r="189" spans="1:20" ht="10.5" customHeight="1" x14ac:dyDescent="0.25">
      <c r="A189" s="47">
        <v>3.96</v>
      </c>
      <c r="B189" s="48">
        <v>3.3582999999999998</v>
      </c>
      <c r="C189" s="49">
        <v>196.6</v>
      </c>
      <c r="D189" s="48">
        <v>5.854152398534973</v>
      </c>
      <c r="E189" s="49"/>
      <c r="K189" s="50"/>
      <c r="L189" s="50"/>
      <c r="M189" s="50"/>
      <c r="N189" s="50"/>
      <c r="O189" s="50"/>
      <c r="P189" s="50"/>
      <c r="Q189" s="50"/>
      <c r="R189" s="50"/>
      <c r="S189" s="50"/>
      <c r="T189" s="50"/>
    </row>
    <row r="190" spans="1:20" ht="10.5" customHeight="1" x14ac:dyDescent="0.25">
      <c r="A190" s="47">
        <v>3.98</v>
      </c>
      <c r="B190" s="48">
        <v>3.4333999999999998</v>
      </c>
      <c r="C190" s="49">
        <v>203.9</v>
      </c>
      <c r="D190" s="48">
        <v>5.9387196365119133</v>
      </c>
      <c r="E190" s="49"/>
      <c r="K190" s="50"/>
      <c r="L190" s="50"/>
      <c r="M190" s="50"/>
      <c r="N190" s="50"/>
      <c r="O190" s="50"/>
      <c r="P190" s="50"/>
      <c r="Q190" s="50"/>
      <c r="R190" s="50"/>
      <c r="S190" s="50"/>
      <c r="T190" s="50"/>
    </row>
    <row r="191" spans="1:20" ht="10.5" customHeight="1" x14ac:dyDescent="0.25">
      <c r="A191" s="47">
        <v>4</v>
      </c>
      <c r="B191" s="48">
        <v>3.6587999999999998</v>
      </c>
      <c r="C191" s="49">
        <v>203.6</v>
      </c>
      <c r="D191" s="48">
        <v>5.5646660107138954</v>
      </c>
      <c r="E191" s="49"/>
      <c r="K191" s="50"/>
      <c r="L191" s="50"/>
      <c r="M191" s="50"/>
      <c r="N191" s="50"/>
      <c r="O191" s="50"/>
      <c r="P191" s="50"/>
      <c r="Q191" s="50"/>
      <c r="R191" s="50"/>
      <c r="S191" s="50"/>
      <c r="T191" s="50"/>
    </row>
    <row r="192" spans="1:20" ht="10.5" customHeight="1" x14ac:dyDescent="0.25">
      <c r="A192" s="47">
        <v>4.0199999999999996</v>
      </c>
      <c r="B192" s="48">
        <v>3.7002000000000002</v>
      </c>
      <c r="C192" s="49">
        <v>203.3</v>
      </c>
      <c r="D192" s="48">
        <v>5.494297605534836</v>
      </c>
      <c r="E192" s="49"/>
      <c r="K192" s="50"/>
      <c r="L192" s="50"/>
      <c r="M192" s="50"/>
      <c r="N192" s="50"/>
      <c r="O192" s="50"/>
      <c r="P192" s="50"/>
      <c r="Q192" s="50"/>
      <c r="R192" s="50"/>
      <c r="S192" s="50"/>
      <c r="T192" s="50"/>
    </row>
    <row r="193" spans="1:20" ht="10.5" customHeight="1" x14ac:dyDescent="0.25">
      <c r="A193" s="47">
        <v>4.04</v>
      </c>
      <c r="B193" s="48">
        <v>3.9455</v>
      </c>
      <c r="C193" s="49">
        <v>190.4</v>
      </c>
      <c r="D193" s="48">
        <v>4.825750855404892</v>
      </c>
      <c r="E193" s="49"/>
      <c r="K193" s="50"/>
      <c r="L193" s="50"/>
      <c r="M193" s="50"/>
      <c r="N193" s="50"/>
      <c r="O193" s="50"/>
      <c r="P193" s="50"/>
      <c r="Q193" s="50"/>
      <c r="R193" s="50"/>
      <c r="S193" s="50"/>
      <c r="T193" s="50"/>
    </row>
    <row r="194" spans="1:20" ht="10.5" customHeight="1" x14ac:dyDescent="0.25">
      <c r="A194" s="47">
        <v>4.0599999999999996</v>
      </c>
      <c r="B194" s="48">
        <v>4.1250999999999998</v>
      </c>
      <c r="C194" s="49">
        <v>194.1</v>
      </c>
      <c r="D194" s="48">
        <v>4.7053404765945066</v>
      </c>
      <c r="E194" s="49"/>
      <c r="K194" s="50"/>
      <c r="L194" s="50"/>
      <c r="M194" s="50"/>
      <c r="N194" s="50"/>
      <c r="O194" s="50"/>
      <c r="P194" s="50"/>
      <c r="Q194" s="50"/>
      <c r="R194" s="50"/>
      <c r="S194" s="50"/>
      <c r="T194" s="50"/>
    </row>
    <row r="195" spans="1:20" ht="10.5" customHeight="1" x14ac:dyDescent="0.25">
      <c r="A195" s="47">
        <v>4.08</v>
      </c>
      <c r="B195" s="48">
        <v>4.1250999999999998</v>
      </c>
      <c r="C195" s="49">
        <v>202.5</v>
      </c>
      <c r="D195" s="48">
        <v>4.9089719037114259</v>
      </c>
      <c r="E195" s="49"/>
      <c r="K195" s="50"/>
      <c r="L195" s="50"/>
      <c r="M195" s="50"/>
      <c r="N195" s="50"/>
      <c r="O195" s="50"/>
      <c r="P195" s="50"/>
      <c r="Q195" s="50"/>
      <c r="R195" s="50"/>
      <c r="S195" s="50"/>
      <c r="T195" s="50"/>
    </row>
    <row r="196" spans="1:20" ht="10.5" customHeight="1" x14ac:dyDescent="0.25">
      <c r="A196" s="47">
        <v>4.0999999999999996</v>
      </c>
      <c r="B196" s="48">
        <v>4.1683000000000003</v>
      </c>
      <c r="C196" s="49">
        <v>206.9</v>
      </c>
      <c r="D196" s="48">
        <v>4.9636542475349659</v>
      </c>
      <c r="E196" s="49"/>
      <c r="K196" s="50"/>
      <c r="L196" s="50"/>
      <c r="M196" s="50"/>
      <c r="N196" s="50"/>
      <c r="O196" s="50"/>
      <c r="P196" s="50"/>
      <c r="Q196" s="50"/>
      <c r="R196" s="50"/>
      <c r="S196" s="50"/>
      <c r="T196" s="50"/>
    </row>
    <row r="197" spans="1:20" ht="10.5" customHeight="1" x14ac:dyDescent="0.25">
      <c r="A197" s="47">
        <v>4.12</v>
      </c>
      <c r="B197" s="48">
        <v>4.0248999999999997</v>
      </c>
      <c r="C197" s="49">
        <v>212.2</v>
      </c>
      <c r="D197" s="48">
        <v>5.2721806752962808</v>
      </c>
      <c r="E197" s="49"/>
      <c r="K197" s="50"/>
      <c r="L197" s="50"/>
      <c r="M197" s="50"/>
      <c r="N197" s="50"/>
      <c r="O197" s="50"/>
      <c r="P197" s="50"/>
      <c r="Q197" s="50"/>
      <c r="R197" s="50"/>
      <c r="S197" s="50"/>
      <c r="T197" s="50"/>
    </row>
    <row r="198" spans="1:20" ht="10.5" customHeight="1" x14ac:dyDescent="0.25">
      <c r="A198" s="47">
        <v>4.1399999999999997</v>
      </c>
      <c r="B198" s="48">
        <v>3.8919000000000001</v>
      </c>
      <c r="C198" s="49">
        <v>217.7</v>
      </c>
      <c r="D198" s="48">
        <v>5.5936689020786758</v>
      </c>
      <c r="E198" s="49"/>
      <c r="K198" s="50"/>
      <c r="L198" s="50"/>
      <c r="M198" s="50"/>
      <c r="N198" s="50"/>
      <c r="O198" s="50"/>
      <c r="P198" s="50"/>
      <c r="Q198" s="50"/>
      <c r="R198" s="50"/>
      <c r="S198" s="50"/>
      <c r="T198" s="50"/>
    </row>
    <row r="199" spans="1:20" ht="10.5" customHeight="1" x14ac:dyDescent="0.25">
      <c r="A199" s="47">
        <v>4.16</v>
      </c>
      <c r="B199" s="48">
        <v>3.7797000000000001</v>
      </c>
      <c r="C199" s="49">
        <v>233.2</v>
      </c>
      <c r="D199" s="48">
        <v>6.1698018361245595</v>
      </c>
      <c r="E199" s="49"/>
      <c r="K199" s="50"/>
      <c r="L199" s="50"/>
      <c r="M199" s="50"/>
      <c r="N199" s="50"/>
      <c r="O199" s="50"/>
      <c r="P199" s="50"/>
      <c r="Q199" s="50"/>
      <c r="R199" s="50"/>
      <c r="S199" s="50"/>
      <c r="T199" s="50"/>
    </row>
    <row r="200" spans="1:20" ht="10.5" customHeight="1" x14ac:dyDescent="0.25">
      <c r="A200" s="47">
        <v>4.18</v>
      </c>
      <c r="B200" s="48">
        <v>3.835</v>
      </c>
      <c r="C200" s="49">
        <v>256.7</v>
      </c>
      <c r="D200" s="48">
        <v>6.6936114732724903</v>
      </c>
      <c r="E200" s="49"/>
      <c r="K200" s="50"/>
      <c r="L200" s="50"/>
      <c r="M200" s="50"/>
      <c r="N200" s="50"/>
      <c r="O200" s="50"/>
      <c r="P200" s="50"/>
      <c r="Q200" s="50"/>
      <c r="R200" s="50"/>
      <c r="S200" s="50"/>
      <c r="T200" s="50"/>
    </row>
    <row r="201" spans="1:20" ht="10.5" customHeight="1" x14ac:dyDescent="0.25">
      <c r="A201" s="47">
        <v>4.2</v>
      </c>
      <c r="B201" s="48">
        <v>3.8988999999999998</v>
      </c>
      <c r="C201" s="49">
        <v>254</v>
      </c>
      <c r="D201" s="48">
        <v>6.5146579804560263</v>
      </c>
      <c r="E201" s="49"/>
      <c r="K201" s="50"/>
      <c r="L201" s="50"/>
      <c r="M201" s="50"/>
      <c r="N201" s="50"/>
      <c r="O201" s="50"/>
      <c r="P201" s="50"/>
      <c r="Q201" s="50"/>
      <c r="R201" s="50"/>
      <c r="S201" s="50"/>
      <c r="T201" s="50"/>
    </row>
    <row r="202" spans="1:20" ht="10.5" customHeight="1" x14ac:dyDescent="0.25">
      <c r="A202" s="47">
        <v>4.22</v>
      </c>
      <c r="B202" s="48">
        <v>3.9697</v>
      </c>
      <c r="C202" s="49">
        <v>250.9</v>
      </c>
      <c r="D202" s="48">
        <v>6.3203768546741568</v>
      </c>
      <c r="E202" s="49"/>
      <c r="K202" s="50"/>
      <c r="L202" s="50"/>
      <c r="M202" s="50"/>
      <c r="N202" s="50"/>
      <c r="O202" s="50"/>
      <c r="P202" s="50"/>
      <c r="Q202" s="50"/>
      <c r="R202" s="50"/>
      <c r="S202" s="50"/>
      <c r="T202" s="50"/>
    </row>
    <row r="203" spans="1:20" ht="10.5" customHeight="1" x14ac:dyDescent="0.25">
      <c r="A203" s="47">
        <v>4.24</v>
      </c>
      <c r="B203" s="48">
        <v>4.0353000000000003</v>
      </c>
      <c r="C203" s="49">
        <v>253.1</v>
      </c>
      <c r="D203" s="48">
        <v>6.272148291329021</v>
      </c>
      <c r="E203" s="49"/>
      <c r="K203" s="50"/>
      <c r="L203" s="50"/>
      <c r="M203" s="50"/>
      <c r="N203" s="50"/>
      <c r="O203" s="50"/>
      <c r="P203" s="50"/>
      <c r="Q203" s="50"/>
      <c r="R203" s="50"/>
      <c r="S203" s="50"/>
      <c r="T203" s="50"/>
    </row>
    <row r="204" spans="1:20" ht="10.5" customHeight="1" x14ac:dyDescent="0.25">
      <c r="A204" s="47">
        <v>4.26</v>
      </c>
      <c r="B204" s="48">
        <v>3.9748000000000001</v>
      </c>
      <c r="C204" s="49">
        <v>223.5</v>
      </c>
      <c r="D204" s="48">
        <v>5.6229244238703835</v>
      </c>
      <c r="E204" s="49"/>
      <c r="K204" s="50"/>
      <c r="L204" s="50"/>
      <c r="M204" s="50"/>
      <c r="N204" s="50"/>
      <c r="O204" s="50"/>
      <c r="P204" s="50"/>
      <c r="Q204" s="50"/>
      <c r="R204" s="50"/>
      <c r="S204" s="50"/>
      <c r="T204" s="50"/>
    </row>
    <row r="205" spans="1:20" ht="10.5" customHeight="1" x14ac:dyDescent="0.25">
      <c r="A205" s="47">
        <v>4.28</v>
      </c>
      <c r="B205" s="48">
        <v>3.9298999999999999</v>
      </c>
      <c r="C205" s="49">
        <v>215.5</v>
      </c>
      <c r="D205" s="48">
        <v>5.4836000916053838</v>
      </c>
      <c r="E205" s="49"/>
      <c r="K205" s="50"/>
      <c r="L205" s="50"/>
      <c r="M205" s="50"/>
      <c r="N205" s="50"/>
      <c r="O205" s="50"/>
      <c r="P205" s="50"/>
      <c r="Q205" s="50"/>
      <c r="R205" s="50"/>
      <c r="S205" s="50"/>
      <c r="T205" s="50"/>
    </row>
    <row r="206" spans="1:20" ht="10.5" customHeight="1" x14ac:dyDescent="0.25">
      <c r="A206" s="47">
        <v>4.3</v>
      </c>
      <c r="B206" s="48">
        <v>4.0491000000000001</v>
      </c>
      <c r="C206" s="49">
        <v>215.2</v>
      </c>
      <c r="D206" s="48">
        <v>5.3147613049813538</v>
      </c>
      <c r="E206" s="49"/>
      <c r="K206" s="50"/>
      <c r="L206" s="50"/>
      <c r="M206" s="50"/>
      <c r="N206" s="50"/>
      <c r="O206" s="50"/>
      <c r="P206" s="50"/>
      <c r="Q206" s="50"/>
      <c r="R206" s="50"/>
      <c r="S206" s="50"/>
      <c r="T206" s="50"/>
    </row>
    <row r="207" spans="1:20" ht="10.5" customHeight="1" x14ac:dyDescent="0.25">
      <c r="A207" s="47">
        <v>4.32</v>
      </c>
      <c r="B207" s="48">
        <v>3.5051000000000001</v>
      </c>
      <c r="C207" s="49">
        <v>221.3</v>
      </c>
      <c r="D207" s="48">
        <v>6.3136572423040711</v>
      </c>
      <c r="E207" s="49"/>
      <c r="K207" s="50"/>
      <c r="L207" s="50"/>
      <c r="M207" s="50"/>
      <c r="N207" s="50"/>
      <c r="O207" s="50"/>
      <c r="P207" s="50"/>
      <c r="Q207" s="50"/>
      <c r="R207" s="50"/>
      <c r="S207" s="50"/>
      <c r="T207" s="50"/>
    </row>
    <row r="208" spans="1:20" ht="10.5" customHeight="1" x14ac:dyDescent="0.25">
      <c r="A208" s="47">
        <v>4.34</v>
      </c>
      <c r="B208" s="48">
        <v>3.6484000000000001</v>
      </c>
      <c r="C208" s="49">
        <v>222.4</v>
      </c>
      <c r="D208" s="48">
        <v>6.0958228264444685</v>
      </c>
      <c r="E208" s="49"/>
      <c r="K208" s="50"/>
      <c r="L208" s="50"/>
      <c r="M208" s="50"/>
      <c r="N208" s="50"/>
      <c r="O208" s="50"/>
      <c r="P208" s="50"/>
      <c r="Q208" s="50"/>
      <c r="R208" s="50"/>
      <c r="S208" s="50"/>
      <c r="T208" s="50"/>
    </row>
    <row r="209" spans="1:20" ht="10.5" customHeight="1" x14ac:dyDescent="0.25">
      <c r="A209" s="47">
        <v>4.3600000000000003</v>
      </c>
      <c r="B209" s="48">
        <v>3.7745000000000002</v>
      </c>
      <c r="C209" s="49">
        <v>228.2</v>
      </c>
      <c r="D209" s="48">
        <v>6.0458338852828186</v>
      </c>
      <c r="E209" s="49"/>
      <c r="K209" s="50"/>
      <c r="L209" s="50"/>
      <c r="M209" s="50"/>
      <c r="N209" s="50"/>
      <c r="O209" s="50"/>
      <c r="P209" s="50"/>
      <c r="Q209" s="50"/>
      <c r="R209" s="50"/>
      <c r="S209" s="50"/>
      <c r="T209" s="50"/>
    </row>
    <row r="210" spans="1:20" ht="10.5" customHeight="1" x14ac:dyDescent="0.25">
      <c r="A210" s="47">
        <v>4.38</v>
      </c>
      <c r="B210" s="48">
        <v>4.6104000000000003</v>
      </c>
      <c r="C210" s="49">
        <v>209.9</v>
      </c>
      <c r="D210" s="48">
        <v>4.5527503036612869</v>
      </c>
      <c r="E210" s="49"/>
      <c r="K210" s="50"/>
      <c r="L210" s="50"/>
      <c r="M210" s="50"/>
      <c r="N210" s="50"/>
      <c r="O210" s="50"/>
      <c r="P210" s="50"/>
      <c r="Q210" s="50"/>
      <c r="R210" s="50"/>
      <c r="S210" s="50"/>
      <c r="T210" s="50"/>
    </row>
    <row r="211" spans="1:20" ht="10.5" customHeight="1" x14ac:dyDescent="0.25">
      <c r="A211" s="47">
        <v>4.4000000000000004</v>
      </c>
      <c r="B211" s="48">
        <v>4.7934999999999999</v>
      </c>
      <c r="C211" s="49">
        <v>209.6</v>
      </c>
      <c r="D211" s="48">
        <v>4.3725878794200481</v>
      </c>
      <c r="E211" s="49"/>
      <c r="K211" s="50"/>
      <c r="L211" s="50"/>
      <c r="M211" s="50"/>
      <c r="N211" s="50"/>
      <c r="O211" s="50"/>
      <c r="P211" s="50"/>
      <c r="Q211" s="50"/>
      <c r="R211" s="50"/>
      <c r="S211" s="50"/>
      <c r="T211" s="50"/>
    </row>
    <row r="212" spans="1:20" ht="10.5" customHeight="1" x14ac:dyDescent="0.25">
      <c r="A212" s="47">
        <v>4.42</v>
      </c>
      <c r="B212" s="48">
        <v>4.8400999999999996</v>
      </c>
      <c r="C212" s="49">
        <v>189.9</v>
      </c>
      <c r="D212" s="48">
        <v>3.9234726555236463</v>
      </c>
      <c r="E212" s="49"/>
      <c r="K212" s="50"/>
      <c r="L212" s="50"/>
      <c r="M212" s="50"/>
      <c r="N212" s="50"/>
      <c r="O212" s="50"/>
      <c r="P212" s="50"/>
      <c r="Q212" s="50"/>
      <c r="R212" s="50"/>
      <c r="S212" s="50"/>
      <c r="T212" s="50"/>
    </row>
    <row r="213" spans="1:20" ht="10.5" customHeight="1" x14ac:dyDescent="0.25">
      <c r="A213" s="47">
        <v>4.4400000000000004</v>
      </c>
      <c r="B213" s="48">
        <v>4.5327000000000002</v>
      </c>
      <c r="C213" s="49">
        <v>163.4</v>
      </c>
      <c r="D213" s="48">
        <v>3.6049153925916122</v>
      </c>
      <c r="E213" s="49"/>
      <c r="K213" s="50"/>
      <c r="L213" s="50"/>
      <c r="M213" s="50"/>
      <c r="N213" s="50"/>
      <c r="O213" s="50"/>
      <c r="P213" s="50"/>
      <c r="Q213" s="50"/>
      <c r="R213" s="50"/>
      <c r="S213" s="50"/>
      <c r="T213" s="50"/>
    </row>
    <row r="214" spans="1:20" ht="10.5" customHeight="1" x14ac:dyDescent="0.25">
      <c r="A214" s="47">
        <v>4.46</v>
      </c>
      <c r="B214" s="48">
        <v>4.9904000000000002</v>
      </c>
      <c r="C214" s="49">
        <v>145.30000000000001</v>
      </c>
      <c r="D214" s="48">
        <v>2.91159025328631</v>
      </c>
      <c r="E214" s="49"/>
      <c r="K214" s="50"/>
      <c r="L214" s="50"/>
      <c r="M214" s="50"/>
      <c r="N214" s="50"/>
      <c r="O214" s="50"/>
      <c r="P214" s="50"/>
      <c r="Q214" s="50"/>
      <c r="R214" s="50"/>
      <c r="S214" s="50"/>
      <c r="T214" s="50"/>
    </row>
    <row r="215" spans="1:20" ht="10.5" customHeight="1" x14ac:dyDescent="0.25">
      <c r="A215" s="47">
        <v>4.4800000000000004</v>
      </c>
      <c r="B215" s="48">
        <v>5.3289</v>
      </c>
      <c r="C215" s="49">
        <v>149.5</v>
      </c>
      <c r="D215" s="48">
        <v>2.8054570361613091</v>
      </c>
      <c r="E215" s="49"/>
      <c r="K215" s="50"/>
      <c r="L215" s="50"/>
      <c r="M215" s="50"/>
      <c r="N215" s="50"/>
      <c r="O215" s="50"/>
      <c r="P215" s="50"/>
      <c r="Q215" s="50"/>
      <c r="R215" s="50"/>
      <c r="S215" s="50"/>
      <c r="T215" s="50"/>
    </row>
    <row r="216" spans="1:20" ht="10.5" customHeight="1" x14ac:dyDescent="0.25">
      <c r="A216" s="47">
        <v>4.5</v>
      </c>
      <c r="B216" s="48">
        <v>5.1509999999999998</v>
      </c>
      <c r="C216" s="49">
        <v>178.7</v>
      </c>
      <c r="D216" s="48">
        <v>3.4692292758687637</v>
      </c>
      <c r="E216" s="49"/>
      <c r="K216" s="50"/>
      <c r="L216" s="50"/>
      <c r="M216" s="50"/>
      <c r="N216" s="50"/>
      <c r="O216" s="50"/>
      <c r="P216" s="50"/>
      <c r="Q216" s="50"/>
      <c r="R216" s="50"/>
      <c r="S216" s="50"/>
      <c r="T216" s="50"/>
    </row>
    <row r="217" spans="1:20" ht="10.5" customHeight="1" x14ac:dyDescent="0.25">
      <c r="A217" s="47">
        <v>4.5199999999999996</v>
      </c>
      <c r="B217" s="48">
        <v>5.2027999999999999</v>
      </c>
      <c r="C217" s="49">
        <v>187</v>
      </c>
      <c r="D217" s="48">
        <v>3.5942184977319904</v>
      </c>
      <c r="E217" s="49"/>
      <c r="K217" s="50"/>
      <c r="L217" s="50"/>
      <c r="M217" s="50"/>
      <c r="N217" s="50"/>
      <c r="O217" s="50"/>
      <c r="P217" s="50"/>
      <c r="Q217" s="50"/>
      <c r="R217" s="50"/>
      <c r="S217" s="50"/>
      <c r="T217" s="50"/>
    </row>
    <row r="218" spans="1:20" ht="10.5" customHeight="1" x14ac:dyDescent="0.25">
      <c r="A218" s="47">
        <v>4.54</v>
      </c>
      <c r="B218" s="48">
        <v>4.8280000000000003</v>
      </c>
      <c r="C218" s="49">
        <v>209.3</v>
      </c>
      <c r="D218" s="48">
        <v>4.3351284175642082</v>
      </c>
      <c r="E218" s="49"/>
      <c r="K218" s="50"/>
      <c r="L218" s="50"/>
      <c r="M218" s="50"/>
      <c r="N218" s="50"/>
      <c r="O218" s="50"/>
      <c r="P218" s="50"/>
      <c r="Q218" s="50"/>
      <c r="R218" s="50"/>
      <c r="S218" s="50"/>
      <c r="T218" s="50"/>
    </row>
    <row r="219" spans="1:20" ht="10.5" customHeight="1" x14ac:dyDescent="0.25">
      <c r="A219" s="47">
        <v>4.5599999999999996</v>
      </c>
      <c r="B219" s="48">
        <v>4.5153999999999996</v>
      </c>
      <c r="C219" s="49">
        <v>230</v>
      </c>
      <c r="D219" s="48">
        <v>5.0936794082473318</v>
      </c>
      <c r="E219" s="49"/>
      <c r="K219" s="50"/>
      <c r="L219" s="50"/>
      <c r="M219" s="50"/>
      <c r="N219" s="50"/>
      <c r="O219" s="50"/>
      <c r="P219" s="50"/>
      <c r="Q219" s="50"/>
      <c r="R219" s="50"/>
      <c r="S219" s="50"/>
      <c r="T219" s="50"/>
    </row>
    <row r="220" spans="1:20" ht="10.5" customHeight="1" x14ac:dyDescent="0.25">
      <c r="A220" s="47">
        <v>4.58</v>
      </c>
      <c r="B220" s="48">
        <v>4.2131999999999996</v>
      </c>
      <c r="C220" s="49">
        <v>277.60000000000002</v>
      </c>
      <c r="D220" s="48">
        <v>6.5888161017753735</v>
      </c>
      <c r="E220" s="49"/>
      <c r="K220" s="50"/>
      <c r="L220" s="50"/>
      <c r="M220" s="50"/>
      <c r="N220" s="50"/>
      <c r="O220" s="50"/>
      <c r="P220" s="50"/>
      <c r="Q220" s="50"/>
      <c r="R220" s="50"/>
      <c r="S220" s="50"/>
      <c r="T220" s="50"/>
    </row>
    <row r="221" spans="1:20" ht="10.5" customHeight="1" x14ac:dyDescent="0.25">
      <c r="A221" s="47">
        <v>4.5999999999999996</v>
      </c>
      <c r="B221" s="48">
        <v>4.5880000000000001</v>
      </c>
      <c r="C221" s="49">
        <v>289.5</v>
      </c>
      <c r="D221" s="48">
        <v>6.3099389712292941</v>
      </c>
      <c r="E221" s="49"/>
      <c r="K221" s="50"/>
      <c r="L221" s="50"/>
      <c r="M221" s="50"/>
      <c r="N221" s="50"/>
      <c r="O221" s="50"/>
      <c r="P221" s="50"/>
      <c r="Q221" s="50"/>
      <c r="R221" s="50"/>
      <c r="S221" s="50"/>
      <c r="T221" s="50"/>
    </row>
    <row r="222" spans="1:20" ht="10.5" customHeight="1" x14ac:dyDescent="0.25">
      <c r="A222" s="47">
        <v>4.62</v>
      </c>
      <c r="B222" s="48">
        <v>5.5153999999999996</v>
      </c>
      <c r="C222" s="49">
        <v>277</v>
      </c>
      <c r="D222" s="48">
        <v>5.0223011930231722</v>
      </c>
      <c r="E222" s="49"/>
      <c r="K222" s="50"/>
      <c r="L222" s="50"/>
      <c r="M222" s="50"/>
      <c r="N222" s="50"/>
      <c r="O222" s="50"/>
      <c r="P222" s="50"/>
      <c r="Q222" s="50"/>
      <c r="R222" s="50"/>
      <c r="S222" s="50"/>
      <c r="T222" s="50"/>
    </row>
    <row r="223" spans="1:20" ht="10.5" customHeight="1" x14ac:dyDescent="0.25">
      <c r="A223" s="47">
        <v>4.6399999999999997</v>
      </c>
      <c r="B223" s="48">
        <v>5.4256000000000002</v>
      </c>
      <c r="C223" s="49">
        <v>286.2</v>
      </c>
      <c r="D223" s="48">
        <v>5.2749926275434973</v>
      </c>
      <c r="E223" s="49"/>
      <c r="K223" s="50"/>
      <c r="L223" s="50"/>
      <c r="M223" s="50"/>
      <c r="N223" s="50"/>
      <c r="O223" s="50"/>
      <c r="P223" s="50"/>
      <c r="Q223" s="50"/>
      <c r="R223" s="50"/>
      <c r="S223" s="50"/>
      <c r="T223" s="50"/>
    </row>
    <row r="224" spans="1:20" ht="10.5" customHeight="1" x14ac:dyDescent="0.25">
      <c r="A224" s="47">
        <v>4.66</v>
      </c>
      <c r="B224" s="48">
        <v>7.9349999999999996</v>
      </c>
      <c r="C224" s="49">
        <v>298.60000000000002</v>
      </c>
      <c r="D224" s="48">
        <v>3.7630749842470075</v>
      </c>
      <c r="E224" s="49"/>
      <c r="K224" s="50"/>
      <c r="L224" s="50"/>
      <c r="M224" s="50"/>
      <c r="N224" s="50"/>
      <c r="O224" s="50"/>
      <c r="P224" s="50"/>
      <c r="Q224" s="50"/>
      <c r="R224" s="50"/>
      <c r="S224" s="50"/>
      <c r="T224" s="50"/>
    </row>
    <row r="225" spans="1:20" ht="10.5" customHeight="1" x14ac:dyDescent="0.25">
      <c r="A225" s="47">
        <v>4.68</v>
      </c>
      <c r="B225" s="48">
        <v>13.414999999999999</v>
      </c>
      <c r="C225" s="49">
        <v>282.8</v>
      </c>
      <c r="D225" s="48">
        <v>2.108087961237421</v>
      </c>
      <c r="E225" s="49"/>
      <c r="K225" s="50"/>
      <c r="L225" s="50"/>
      <c r="M225" s="50"/>
      <c r="N225" s="50"/>
      <c r="O225" s="50"/>
      <c r="P225" s="50"/>
      <c r="Q225" s="50"/>
      <c r="R225" s="50"/>
      <c r="S225" s="50"/>
      <c r="T225" s="50"/>
    </row>
    <row r="226" spans="1:20" ht="10.5" customHeight="1" x14ac:dyDescent="0.25">
      <c r="A226" s="47">
        <v>4.7</v>
      </c>
      <c r="B226" s="48">
        <v>14.6965</v>
      </c>
      <c r="C226" s="49">
        <v>248.3</v>
      </c>
      <c r="D226" s="48">
        <v>1.6895179124281292</v>
      </c>
      <c r="E226" s="49"/>
      <c r="K226" s="50"/>
      <c r="L226" s="50"/>
      <c r="M226" s="50"/>
      <c r="N226" s="50"/>
      <c r="O226" s="50"/>
      <c r="P226" s="50"/>
      <c r="Q226" s="50"/>
      <c r="R226" s="50"/>
      <c r="S226" s="50"/>
      <c r="T226" s="50"/>
    </row>
    <row r="227" spans="1:20" ht="10.5" customHeight="1" x14ac:dyDescent="0.25">
      <c r="A227" s="47">
        <v>4.72</v>
      </c>
      <c r="B227" s="48">
        <v>15.5566</v>
      </c>
      <c r="C227" s="49">
        <v>205.2</v>
      </c>
      <c r="D227" s="48">
        <v>1.319054292068961</v>
      </c>
      <c r="E227" s="49"/>
      <c r="K227" s="50"/>
      <c r="L227" s="50"/>
      <c r="M227" s="50"/>
      <c r="N227" s="50"/>
      <c r="O227" s="50"/>
      <c r="P227" s="50"/>
      <c r="Q227" s="50"/>
      <c r="R227" s="50"/>
      <c r="S227" s="50"/>
      <c r="T227" s="50"/>
    </row>
    <row r="228" spans="1:20" ht="10.5" customHeight="1" x14ac:dyDescent="0.25">
      <c r="A228" s="47">
        <v>4.74</v>
      </c>
      <c r="B228" s="48">
        <v>16.053899999999999</v>
      </c>
      <c r="C228" s="49">
        <v>182.3</v>
      </c>
      <c r="D228" s="48">
        <v>1.1355496172269668</v>
      </c>
      <c r="E228" s="49"/>
      <c r="K228" s="50"/>
      <c r="L228" s="50"/>
      <c r="M228" s="50"/>
      <c r="N228" s="50"/>
      <c r="O228" s="50"/>
      <c r="P228" s="50"/>
      <c r="Q228" s="50"/>
      <c r="R228" s="50"/>
      <c r="S228" s="50"/>
      <c r="T228" s="50"/>
    </row>
    <row r="229" spans="1:20" ht="10.5" customHeight="1" x14ac:dyDescent="0.25">
      <c r="A229" s="47">
        <v>4.76</v>
      </c>
      <c r="B229" s="48">
        <v>15.715400000000001</v>
      </c>
      <c r="C229" s="49">
        <v>154.1</v>
      </c>
      <c r="D229" s="48">
        <v>0.98056683253369292</v>
      </c>
      <c r="E229" s="49"/>
      <c r="K229" s="50"/>
      <c r="L229" s="50"/>
      <c r="M229" s="50"/>
      <c r="N229" s="50"/>
      <c r="O229" s="50"/>
      <c r="P229" s="50"/>
      <c r="Q229" s="50"/>
      <c r="R229" s="50"/>
      <c r="S229" s="50"/>
      <c r="T229" s="50"/>
    </row>
    <row r="230" spans="1:20" ht="10.5" customHeight="1" x14ac:dyDescent="0.25">
      <c r="A230" s="47">
        <v>4.78</v>
      </c>
      <c r="B230" s="48">
        <v>15.6084</v>
      </c>
      <c r="C230" s="49">
        <v>147.1</v>
      </c>
      <c r="D230" s="48">
        <v>0.94244124958355757</v>
      </c>
      <c r="E230" s="49"/>
      <c r="K230" s="50"/>
      <c r="L230" s="50"/>
      <c r="M230" s="50"/>
      <c r="N230" s="50"/>
      <c r="O230" s="50"/>
      <c r="P230" s="50"/>
      <c r="Q230" s="50"/>
      <c r="R230" s="50"/>
      <c r="S230" s="50"/>
      <c r="T230" s="50"/>
    </row>
    <row r="231" spans="1:20" ht="10.5" customHeight="1" x14ac:dyDescent="0.25">
      <c r="A231" s="47">
        <v>4.8</v>
      </c>
      <c r="B231" s="48">
        <v>15.708500000000001</v>
      </c>
      <c r="C231" s="49">
        <v>110.3</v>
      </c>
      <c r="D231" s="48">
        <v>0.70216761625871338</v>
      </c>
      <c r="E231" s="49"/>
      <c r="K231" s="50"/>
      <c r="L231" s="50"/>
      <c r="M231" s="50"/>
      <c r="N231" s="50"/>
      <c r="O231" s="50"/>
      <c r="P231" s="50"/>
      <c r="Q231" s="50"/>
      <c r="R231" s="50"/>
      <c r="S231" s="50"/>
      <c r="T231" s="50"/>
    </row>
    <row r="232" spans="1:20" ht="10.5" customHeight="1" x14ac:dyDescent="0.25">
      <c r="A232" s="47">
        <v>4.82</v>
      </c>
      <c r="B232" s="48">
        <v>15.901999999999999</v>
      </c>
      <c r="C232" s="49">
        <v>111.6</v>
      </c>
      <c r="D232" s="48">
        <v>0.70179851590994846</v>
      </c>
      <c r="E232" s="49"/>
      <c r="K232" s="50"/>
      <c r="L232" s="50"/>
      <c r="M232" s="50"/>
      <c r="N232" s="50"/>
      <c r="O232" s="50"/>
      <c r="P232" s="50"/>
      <c r="Q232" s="50"/>
      <c r="R232" s="50"/>
      <c r="S232" s="50"/>
      <c r="T232" s="50"/>
    </row>
    <row r="233" spans="1:20" ht="10.5" customHeight="1" x14ac:dyDescent="0.25">
      <c r="A233" s="47">
        <v>4.84</v>
      </c>
      <c r="B233" s="48">
        <v>16.033200000000001</v>
      </c>
      <c r="C233" s="49">
        <v>123.1</v>
      </c>
      <c r="D233" s="48">
        <v>0.76778185265573928</v>
      </c>
      <c r="E233" s="49"/>
      <c r="K233" s="50"/>
      <c r="L233" s="50"/>
      <c r="M233" s="50"/>
      <c r="N233" s="50"/>
      <c r="O233" s="50"/>
      <c r="P233" s="50"/>
      <c r="Q233" s="50"/>
      <c r="R233" s="50"/>
      <c r="S233" s="50"/>
      <c r="T233" s="50"/>
    </row>
    <row r="234" spans="1:20" ht="10.5" customHeight="1" x14ac:dyDescent="0.25">
      <c r="A234" s="47">
        <v>4.8600000000000003</v>
      </c>
      <c r="B234" s="48">
        <v>16.1127</v>
      </c>
      <c r="C234" s="49">
        <v>137.4</v>
      </c>
      <c r="D234" s="48">
        <v>0.85274348805600542</v>
      </c>
      <c r="E234" s="49"/>
      <c r="K234" s="50"/>
      <c r="L234" s="50"/>
      <c r="M234" s="50"/>
      <c r="N234" s="50"/>
      <c r="O234" s="50"/>
      <c r="P234" s="50"/>
      <c r="Q234" s="50"/>
      <c r="R234" s="50"/>
      <c r="S234" s="50"/>
      <c r="T234" s="50"/>
    </row>
    <row r="235" spans="1:20" ht="10.5" customHeight="1" x14ac:dyDescent="0.25">
      <c r="A235" s="47">
        <v>4.88</v>
      </c>
      <c r="B235" s="48">
        <v>16.233599999999999</v>
      </c>
      <c r="C235" s="49">
        <v>142.5</v>
      </c>
      <c r="D235" s="48">
        <v>0.87780898876404501</v>
      </c>
      <c r="E235" s="49"/>
      <c r="K235" s="50"/>
      <c r="L235" s="50"/>
      <c r="M235" s="50"/>
      <c r="N235" s="50"/>
      <c r="O235" s="50"/>
      <c r="P235" s="50"/>
      <c r="Q235" s="50"/>
      <c r="R235" s="50"/>
      <c r="S235" s="50"/>
      <c r="T235" s="50"/>
    </row>
    <row r="236" spans="1:20" ht="10.5" customHeight="1" x14ac:dyDescent="0.25">
      <c r="A236" s="47">
        <v>4.9000000000000004</v>
      </c>
      <c r="B236" s="48">
        <v>16.319900000000001</v>
      </c>
      <c r="C236" s="49">
        <v>144</v>
      </c>
      <c r="D236" s="48">
        <v>0.8823583477839938</v>
      </c>
      <c r="E236" s="49"/>
      <c r="K236" s="50"/>
      <c r="L236" s="50"/>
      <c r="M236" s="50"/>
      <c r="N236" s="50"/>
      <c r="O236" s="50"/>
      <c r="P236" s="50"/>
      <c r="Q236" s="50"/>
      <c r="R236" s="50"/>
      <c r="S236" s="50"/>
      <c r="T236" s="50"/>
    </row>
    <row r="237" spans="1:20" ht="10.5" customHeight="1" x14ac:dyDescent="0.25">
      <c r="A237" s="47">
        <v>4.92</v>
      </c>
      <c r="B237" s="48">
        <v>16.585899999999999</v>
      </c>
      <c r="C237" s="49">
        <v>137.6</v>
      </c>
      <c r="D237" s="48">
        <v>0.82962034016845632</v>
      </c>
      <c r="E237" s="49"/>
      <c r="K237" s="50"/>
      <c r="L237" s="50"/>
      <c r="M237" s="50"/>
      <c r="N237" s="50"/>
      <c r="O237" s="50"/>
      <c r="P237" s="50"/>
      <c r="Q237" s="50"/>
      <c r="R237" s="50"/>
      <c r="S237" s="50"/>
      <c r="T237" s="50"/>
    </row>
    <row r="238" spans="1:20" ht="10.5" customHeight="1" x14ac:dyDescent="0.25">
      <c r="A238" s="47">
        <v>4.9400000000000004</v>
      </c>
      <c r="B238" s="48">
        <v>16.513300000000001</v>
      </c>
      <c r="C238" s="49">
        <v>137.1</v>
      </c>
      <c r="D238" s="48">
        <v>0.83023986725851273</v>
      </c>
      <c r="E238" s="49"/>
      <c r="K238" s="50"/>
      <c r="L238" s="50"/>
      <c r="M238" s="50"/>
      <c r="N238" s="50"/>
      <c r="O238" s="50"/>
      <c r="P238" s="50"/>
      <c r="Q238" s="50"/>
      <c r="R238" s="50"/>
      <c r="S238" s="50"/>
      <c r="T238" s="50"/>
    </row>
    <row r="239" spans="1:20" ht="10.5" customHeight="1" x14ac:dyDescent="0.25">
      <c r="A239" s="47">
        <v>4.96</v>
      </c>
      <c r="B239" s="48">
        <v>16.423500000000001</v>
      </c>
      <c r="C239" s="49">
        <v>139</v>
      </c>
      <c r="D239" s="48">
        <v>0.84634822053764425</v>
      </c>
      <c r="E239" s="49"/>
      <c r="K239" s="50"/>
      <c r="L239" s="50"/>
      <c r="M239" s="50"/>
      <c r="N239" s="50"/>
      <c r="O239" s="50"/>
      <c r="P239" s="50"/>
      <c r="Q239" s="50"/>
      <c r="R239" s="50"/>
      <c r="S239" s="50"/>
      <c r="T239" s="50"/>
    </row>
    <row r="240" spans="1:20" ht="10.5" customHeight="1" x14ac:dyDescent="0.25">
      <c r="A240" s="47">
        <v>4.9800000000000004</v>
      </c>
      <c r="B240" s="48">
        <v>16.285399999999999</v>
      </c>
      <c r="C240" s="49">
        <v>140.6</v>
      </c>
      <c r="D240" s="48">
        <v>0.86334999447357763</v>
      </c>
      <c r="E240" s="49"/>
      <c r="K240" s="50"/>
      <c r="L240" s="50"/>
      <c r="M240" s="50"/>
      <c r="N240" s="50"/>
      <c r="O240" s="50"/>
      <c r="P240" s="50"/>
      <c r="Q240" s="50"/>
      <c r="R240" s="50"/>
      <c r="S240" s="50"/>
      <c r="T240" s="50"/>
    </row>
    <row r="241" spans="1:20" ht="10.5" customHeight="1" x14ac:dyDescent="0.25">
      <c r="A241" s="47">
        <v>5</v>
      </c>
      <c r="B241" s="48">
        <v>16.085000000000001</v>
      </c>
      <c r="C241" s="49">
        <v>141.9</v>
      </c>
      <c r="D241" s="48">
        <v>0.88218837426173446</v>
      </c>
      <c r="E241" s="49"/>
      <c r="K241" s="50"/>
      <c r="L241" s="50"/>
      <c r="M241" s="50"/>
      <c r="N241" s="50"/>
      <c r="O241" s="50"/>
      <c r="P241" s="50"/>
      <c r="Q241" s="50"/>
      <c r="R241" s="50"/>
      <c r="S241" s="50"/>
      <c r="T241" s="50"/>
    </row>
    <row r="242" spans="1:20" ht="10.5" customHeight="1" x14ac:dyDescent="0.25">
      <c r="A242" s="47">
        <v>5.0199999999999996</v>
      </c>
      <c r="B242" s="48">
        <v>15.539300000000001</v>
      </c>
      <c r="C242" s="49">
        <v>145.4</v>
      </c>
      <c r="D242" s="48">
        <v>0.93569208394200509</v>
      </c>
      <c r="E242" s="49"/>
      <c r="K242" s="50"/>
      <c r="L242" s="50"/>
      <c r="M242" s="50"/>
      <c r="N242" s="50"/>
      <c r="O242" s="50"/>
      <c r="P242" s="50"/>
      <c r="Q242" s="50"/>
      <c r="R242" s="50"/>
      <c r="S242" s="50"/>
      <c r="T242" s="50"/>
    </row>
    <row r="243" spans="1:20" ht="10.5" customHeight="1" x14ac:dyDescent="0.25">
      <c r="A243" s="47">
        <v>5.04</v>
      </c>
      <c r="B243" s="48">
        <v>14.9694</v>
      </c>
      <c r="C243" s="49">
        <v>148.5</v>
      </c>
      <c r="D243" s="48">
        <v>0.99202372840594821</v>
      </c>
      <c r="E243" s="49"/>
      <c r="K243" s="50"/>
      <c r="L243" s="50"/>
      <c r="M243" s="50"/>
      <c r="N243" s="50"/>
      <c r="O243" s="50"/>
      <c r="P243" s="50"/>
      <c r="Q243" s="50"/>
      <c r="R243" s="50"/>
      <c r="S243" s="50"/>
      <c r="T243" s="50"/>
    </row>
    <row r="244" spans="1:20" ht="10.5" customHeight="1" x14ac:dyDescent="0.25">
      <c r="A244" s="47">
        <v>5.0599999999999996</v>
      </c>
      <c r="B244" s="48">
        <v>14.6343</v>
      </c>
      <c r="C244" s="49">
        <v>163.69999999999999</v>
      </c>
      <c r="D244" s="48">
        <v>1.1186049213149929</v>
      </c>
      <c r="E244" s="49"/>
      <c r="K244" s="50"/>
      <c r="L244" s="50"/>
      <c r="M244" s="50"/>
      <c r="N244" s="50"/>
      <c r="O244" s="50"/>
      <c r="P244" s="50"/>
      <c r="Q244" s="50"/>
      <c r="R244" s="50"/>
      <c r="S244" s="50"/>
      <c r="T244" s="50"/>
    </row>
    <row r="245" spans="1:20" ht="10.5" customHeight="1" x14ac:dyDescent="0.25">
      <c r="A245" s="47">
        <v>5.08</v>
      </c>
      <c r="B245" s="48">
        <v>14.6861</v>
      </c>
      <c r="C245" s="49">
        <v>159.1</v>
      </c>
      <c r="D245" s="48">
        <v>1.0833373053431476</v>
      </c>
      <c r="E245" s="49"/>
      <c r="K245" s="50"/>
      <c r="L245" s="50"/>
      <c r="M245" s="50"/>
      <c r="N245" s="50"/>
      <c r="O245" s="50"/>
      <c r="P245" s="50"/>
      <c r="Q245" s="50"/>
      <c r="R245" s="50"/>
      <c r="S245" s="50"/>
      <c r="T245" s="50"/>
    </row>
    <row r="246" spans="1:20" ht="10.5" customHeight="1" x14ac:dyDescent="0.25">
      <c r="A246" s="47">
        <v>5.0999999999999996</v>
      </c>
      <c r="B246" s="48">
        <v>15.2699</v>
      </c>
      <c r="C246" s="49">
        <v>156.19999999999999</v>
      </c>
      <c r="D246" s="48">
        <v>1.0229274585950137</v>
      </c>
      <c r="E246" s="49"/>
      <c r="K246" s="50"/>
      <c r="L246" s="50"/>
      <c r="M246" s="50"/>
      <c r="N246" s="50"/>
      <c r="O246" s="50"/>
      <c r="P246" s="50"/>
      <c r="Q246" s="50"/>
      <c r="R246" s="50"/>
      <c r="S246" s="50"/>
      <c r="T246" s="50"/>
    </row>
    <row r="247" spans="1:20" ht="10.5" customHeight="1" x14ac:dyDescent="0.25">
      <c r="A247" s="47">
        <v>5.12</v>
      </c>
      <c r="B247" s="48">
        <v>15.117900000000001</v>
      </c>
      <c r="C247" s="49">
        <v>155.19999999999999</v>
      </c>
      <c r="D247" s="48">
        <v>1.0265976094563398</v>
      </c>
      <c r="E247" s="49"/>
      <c r="K247" s="50"/>
      <c r="L247" s="50"/>
      <c r="M247" s="50"/>
      <c r="N247" s="50"/>
      <c r="O247" s="50"/>
      <c r="P247" s="50"/>
      <c r="Q247" s="50"/>
      <c r="R247" s="50"/>
      <c r="S247" s="50"/>
      <c r="T247" s="50"/>
    </row>
    <row r="248" spans="1:20" ht="10.5" customHeight="1" x14ac:dyDescent="0.25">
      <c r="A248" s="47">
        <v>5.14</v>
      </c>
      <c r="B248" s="48">
        <v>14.6274</v>
      </c>
      <c r="C248" s="49">
        <v>148.30000000000001</v>
      </c>
      <c r="D248" s="48">
        <v>1.0138507185145686</v>
      </c>
      <c r="E248" s="49"/>
      <c r="K248" s="50"/>
      <c r="L248" s="50"/>
      <c r="M248" s="50"/>
      <c r="N248" s="50"/>
      <c r="O248" s="50"/>
      <c r="P248" s="50"/>
      <c r="Q248" s="50"/>
      <c r="R248" s="50"/>
      <c r="S248" s="50"/>
      <c r="T248" s="50"/>
    </row>
    <row r="249" spans="1:20" ht="10.5" customHeight="1" x14ac:dyDescent="0.25">
      <c r="A249" s="47">
        <v>5.16</v>
      </c>
      <c r="B249" s="48">
        <v>14.2164</v>
      </c>
      <c r="C249" s="49">
        <v>144.19999999999999</v>
      </c>
      <c r="D249" s="48">
        <v>1.0143214878590923</v>
      </c>
      <c r="E249" s="49"/>
      <c r="K249" s="50"/>
      <c r="L249" s="50"/>
      <c r="M249" s="50"/>
      <c r="N249" s="50"/>
      <c r="O249" s="50"/>
      <c r="P249" s="50"/>
      <c r="Q249" s="50"/>
      <c r="R249" s="50"/>
      <c r="S249" s="50"/>
      <c r="T249" s="50"/>
    </row>
    <row r="250" spans="1:20" ht="10.5" customHeight="1" x14ac:dyDescent="0.25">
      <c r="A250" s="47">
        <v>5.18</v>
      </c>
      <c r="B250" s="48">
        <v>14.0885</v>
      </c>
      <c r="C250" s="49">
        <v>144.1</v>
      </c>
      <c r="D250" s="48">
        <v>1.0228200305213471</v>
      </c>
      <c r="E250" s="49"/>
      <c r="K250" s="50"/>
      <c r="L250" s="50"/>
      <c r="M250" s="50"/>
      <c r="N250" s="50"/>
      <c r="O250" s="50"/>
      <c r="P250" s="50"/>
      <c r="Q250" s="50"/>
      <c r="R250" s="50"/>
      <c r="S250" s="50"/>
      <c r="T250" s="50"/>
    </row>
    <row r="251" spans="1:20" ht="10.5" customHeight="1" x14ac:dyDescent="0.25">
      <c r="A251" s="47">
        <v>5.2</v>
      </c>
      <c r="B251" s="48">
        <v>12.706899999999999</v>
      </c>
      <c r="C251" s="49">
        <v>132.1</v>
      </c>
      <c r="D251" s="48">
        <v>1.0395926622543656</v>
      </c>
      <c r="E251" s="49"/>
      <c r="K251" s="50"/>
      <c r="L251" s="50"/>
      <c r="M251" s="50"/>
      <c r="N251" s="50"/>
      <c r="O251" s="50"/>
      <c r="P251" s="50"/>
      <c r="Q251" s="50"/>
      <c r="R251" s="50"/>
      <c r="S251" s="50"/>
      <c r="T251" s="50"/>
    </row>
    <row r="252" spans="1:20" ht="10.5" customHeight="1" x14ac:dyDescent="0.25">
      <c r="A252" s="47">
        <v>5.22</v>
      </c>
      <c r="B252" s="48">
        <v>11.8088</v>
      </c>
      <c r="C252" s="49">
        <v>130.5</v>
      </c>
      <c r="D252" s="48">
        <v>1.1051080550098233</v>
      </c>
      <c r="E252" s="49"/>
      <c r="K252" s="50"/>
      <c r="L252" s="50"/>
      <c r="M252" s="50"/>
      <c r="N252" s="50"/>
      <c r="O252" s="50"/>
      <c r="P252" s="50"/>
      <c r="Q252" s="50"/>
      <c r="R252" s="50"/>
      <c r="S252" s="50"/>
      <c r="T252" s="50"/>
    </row>
    <row r="253" spans="1:20" ht="10.5" customHeight="1" x14ac:dyDescent="0.25">
      <c r="A253" s="47">
        <v>5.24</v>
      </c>
      <c r="B253" s="48">
        <v>10.161199999999999</v>
      </c>
      <c r="C253" s="49">
        <v>115.2</v>
      </c>
      <c r="D253" s="48">
        <v>1.1337243632641816</v>
      </c>
      <c r="E253" s="49"/>
      <c r="K253" s="50"/>
      <c r="L253" s="50"/>
      <c r="M253" s="50"/>
      <c r="N253" s="50"/>
      <c r="O253" s="50"/>
      <c r="P253" s="50"/>
      <c r="Q253" s="50"/>
      <c r="R253" s="50"/>
      <c r="S253" s="50"/>
      <c r="T253" s="50"/>
    </row>
    <row r="254" spans="1:20" ht="10.5" customHeight="1" x14ac:dyDescent="0.25">
      <c r="A254" s="47">
        <v>5.26</v>
      </c>
      <c r="B254" s="48">
        <v>8.1024999999999991</v>
      </c>
      <c r="C254" s="49">
        <v>115.2</v>
      </c>
      <c r="D254" s="48">
        <v>1.4217834001851282</v>
      </c>
      <c r="E254" s="49"/>
      <c r="K254" s="50"/>
      <c r="L254" s="50"/>
      <c r="M254" s="50"/>
      <c r="N254" s="50"/>
      <c r="O254" s="50"/>
      <c r="P254" s="50"/>
      <c r="Q254" s="50"/>
      <c r="R254" s="50"/>
      <c r="S254" s="50"/>
      <c r="T254" s="50"/>
    </row>
    <row r="255" spans="1:20" ht="10.5" customHeight="1" x14ac:dyDescent="0.25">
      <c r="A255" s="47">
        <v>5.28</v>
      </c>
      <c r="B255" s="48">
        <v>7.2268999999999997</v>
      </c>
      <c r="C255" s="49">
        <v>120.2</v>
      </c>
      <c r="D255" s="48">
        <v>1.6632304307517747</v>
      </c>
      <c r="E255" s="49"/>
      <c r="K255" s="50"/>
      <c r="L255" s="50"/>
      <c r="M255" s="50"/>
      <c r="N255" s="50"/>
      <c r="O255" s="50"/>
      <c r="P255" s="50"/>
      <c r="Q255" s="50"/>
      <c r="R255" s="50"/>
      <c r="S255" s="50"/>
      <c r="T255" s="50"/>
    </row>
    <row r="256" spans="1:20" ht="10.5" customHeight="1" x14ac:dyDescent="0.25">
      <c r="A256" s="47">
        <v>5.3</v>
      </c>
      <c r="B256" s="48">
        <v>6.1215999999999999</v>
      </c>
      <c r="C256" s="49">
        <v>141.80000000000001</v>
      </c>
      <c r="D256" s="48">
        <v>2.3163878724516467</v>
      </c>
      <c r="E256" s="49"/>
      <c r="K256" s="50"/>
      <c r="L256" s="50"/>
      <c r="M256" s="50"/>
      <c r="N256" s="50"/>
      <c r="O256" s="50"/>
      <c r="P256" s="50"/>
      <c r="Q256" s="50"/>
      <c r="R256" s="50"/>
      <c r="S256" s="50"/>
      <c r="T256" s="50"/>
    </row>
    <row r="257" spans="1:20" ht="10.5" customHeight="1" x14ac:dyDescent="0.25">
      <c r="A257" s="47">
        <v>5.32</v>
      </c>
      <c r="B257" s="48">
        <v>5.0715000000000003</v>
      </c>
      <c r="C257" s="49">
        <v>163.30000000000001</v>
      </c>
      <c r="D257" s="48">
        <v>3.2199546485260768</v>
      </c>
      <c r="E257" s="49"/>
      <c r="K257" s="50"/>
      <c r="L257" s="50"/>
      <c r="M257" s="50"/>
      <c r="N257" s="50"/>
      <c r="O257" s="50"/>
      <c r="P257" s="50"/>
      <c r="Q257" s="50"/>
      <c r="R257" s="50"/>
      <c r="S257" s="50"/>
      <c r="T257" s="50"/>
    </row>
    <row r="258" spans="1:20" ht="10.5" customHeight="1" x14ac:dyDescent="0.25">
      <c r="A258" s="47">
        <v>5.34</v>
      </c>
      <c r="B258" s="48">
        <v>4.1752000000000002</v>
      </c>
      <c r="C258" s="49">
        <v>172.1</v>
      </c>
      <c r="D258" s="48">
        <v>4.1219582295458901</v>
      </c>
      <c r="E258" s="49"/>
      <c r="K258" s="50"/>
      <c r="L258" s="50"/>
      <c r="M258" s="50"/>
      <c r="N258" s="50"/>
      <c r="O258" s="50"/>
      <c r="P258" s="50"/>
      <c r="Q258" s="50"/>
      <c r="R258" s="50"/>
      <c r="S258" s="50"/>
      <c r="T258" s="50"/>
    </row>
    <row r="259" spans="1:20" ht="10.5" customHeight="1" x14ac:dyDescent="0.25">
      <c r="A259" s="47">
        <v>5.36</v>
      </c>
      <c r="B259" s="48">
        <v>3.2054</v>
      </c>
      <c r="C259" s="49">
        <v>180.9</v>
      </c>
      <c r="D259" s="48">
        <v>5.6436014225993638</v>
      </c>
      <c r="E259" s="49"/>
      <c r="K259" s="50"/>
      <c r="L259" s="50"/>
      <c r="M259" s="50"/>
      <c r="N259" s="50"/>
      <c r="O259" s="50"/>
      <c r="P259" s="50"/>
      <c r="Q259" s="50"/>
      <c r="R259" s="50"/>
      <c r="S259" s="50"/>
      <c r="T259" s="50"/>
    </row>
    <row r="260" spans="1:20" ht="10.5" customHeight="1" x14ac:dyDescent="0.25">
      <c r="A260" s="47">
        <v>5.38</v>
      </c>
      <c r="B260" s="48">
        <v>2.8858999999999999</v>
      </c>
      <c r="C260" s="49">
        <v>186</v>
      </c>
      <c r="D260" s="48">
        <v>6.445129768876261</v>
      </c>
      <c r="E260" s="49"/>
      <c r="K260" s="50"/>
      <c r="L260" s="50"/>
      <c r="M260" s="50"/>
      <c r="N260" s="50"/>
      <c r="O260" s="50"/>
      <c r="P260" s="50"/>
      <c r="Q260" s="50"/>
      <c r="R260" s="50"/>
      <c r="S260" s="50"/>
      <c r="T260" s="50"/>
    </row>
    <row r="261" spans="1:20" ht="10.5" customHeight="1" x14ac:dyDescent="0.25">
      <c r="A261" s="47">
        <v>5.4</v>
      </c>
      <c r="B261" s="48">
        <v>2.7269999999999999</v>
      </c>
      <c r="C261" s="49">
        <v>180</v>
      </c>
      <c r="D261" s="48">
        <v>6.6006600660066015</v>
      </c>
      <c r="E261" s="49"/>
      <c r="K261" s="50"/>
      <c r="L261" s="50"/>
      <c r="M261" s="50"/>
      <c r="N261" s="50"/>
      <c r="O261" s="50"/>
      <c r="P261" s="50"/>
      <c r="Q261" s="50"/>
      <c r="R261" s="50"/>
      <c r="S261" s="50"/>
      <c r="T261" s="50"/>
    </row>
    <row r="262" spans="1:20" ht="10.5" customHeight="1" x14ac:dyDescent="0.25">
      <c r="A262" s="47">
        <v>5.42</v>
      </c>
      <c r="B262" s="48">
        <v>2.7425999999999999</v>
      </c>
      <c r="C262" s="49">
        <v>154.6</v>
      </c>
      <c r="D262" s="48">
        <v>5.6369868008459125</v>
      </c>
      <c r="E262" s="49"/>
      <c r="K262" s="50"/>
      <c r="L262" s="50"/>
      <c r="M262" s="50"/>
      <c r="N262" s="50"/>
      <c r="O262" s="50"/>
      <c r="P262" s="50"/>
      <c r="Q262" s="50"/>
      <c r="R262" s="50"/>
      <c r="S262" s="50"/>
      <c r="T262" s="50"/>
    </row>
    <row r="263" spans="1:20" ht="10.5" customHeight="1" x14ac:dyDescent="0.25">
      <c r="A263" s="47">
        <v>5.44</v>
      </c>
      <c r="B263" s="48">
        <v>2.8452999999999999</v>
      </c>
      <c r="C263" s="49">
        <v>133.30000000000001</v>
      </c>
      <c r="D263" s="48">
        <v>4.6849189892102769</v>
      </c>
      <c r="E263" s="49"/>
      <c r="K263" s="50"/>
      <c r="L263" s="50"/>
      <c r="M263" s="50"/>
      <c r="N263" s="50"/>
      <c r="O263" s="50"/>
      <c r="P263" s="50"/>
      <c r="Q263" s="50"/>
      <c r="R263" s="50"/>
      <c r="S263" s="50"/>
      <c r="T263" s="50"/>
    </row>
    <row r="264" spans="1:20" ht="10.5" customHeight="1" x14ac:dyDescent="0.25">
      <c r="A264" s="47">
        <v>5.46</v>
      </c>
      <c r="B264" s="48">
        <v>2.8980000000000001</v>
      </c>
      <c r="C264" s="49">
        <v>110.9</v>
      </c>
      <c r="D264" s="48">
        <v>3.8267770876466529</v>
      </c>
      <c r="E264" s="49"/>
      <c r="K264" s="50"/>
      <c r="L264" s="50"/>
      <c r="M264" s="50"/>
      <c r="N264" s="50"/>
      <c r="O264" s="50"/>
      <c r="P264" s="50"/>
      <c r="Q264" s="50"/>
      <c r="R264" s="50"/>
      <c r="S264" s="50"/>
      <c r="T264" s="50"/>
    </row>
    <row r="265" spans="1:20" ht="10.5" customHeight="1" x14ac:dyDescent="0.25">
      <c r="A265" s="47">
        <v>5.48</v>
      </c>
      <c r="B265" s="48">
        <v>2.9342999999999999</v>
      </c>
      <c r="C265" s="49">
        <v>92.5</v>
      </c>
      <c r="D265" s="48">
        <v>3.1523702416249191</v>
      </c>
      <c r="E265" s="49"/>
      <c r="K265" s="50"/>
      <c r="L265" s="50"/>
      <c r="M265" s="50"/>
      <c r="N265" s="50"/>
      <c r="O265" s="50"/>
      <c r="P265" s="50"/>
      <c r="Q265" s="50"/>
      <c r="R265" s="50"/>
      <c r="S265" s="50"/>
      <c r="T265" s="50"/>
    </row>
    <row r="266" spans="1:20" ht="10.5" customHeight="1" x14ac:dyDescent="0.25">
      <c r="A266" s="47">
        <v>5.5</v>
      </c>
      <c r="B266" s="48">
        <v>2.8229000000000002</v>
      </c>
      <c r="C266" s="49">
        <v>57.6</v>
      </c>
      <c r="D266" s="48">
        <v>2.0404548513939567</v>
      </c>
      <c r="E266" s="49"/>
      <c r="K266" s="50"/>
      <c r="L266" s="50"/>
      <c r="M266" s="50"/>
      <c r="N266" s="50"/>
      <c r="O266" s="50"/>
      <c r="P266" s="50"/>
      <c r="Q266" s="50"/>
      <c r="R266" s="50"/>
      <c r="S266" s="50"/>
      <c r="T266" s="50"/>
    </row>
    <row r="267" spans="1:20" ht="10.5" customHeight="1" x14ac:dyDescent="0.25">
      <c r="A267" s="47">
        <v>5.52</v>
      </c>
      <c r="B267" s="48">
        <v>3.1674000000000002</v>
      </c>
      <c r="C267" s="49">
        <v>49.4</v>
      </c>
      <c r="D267" s="48">
        <v>1.5596388204836773</v>
      </c>
      <c r="E267" s="49"/>
      <c r="K267" s="50"/>
      <c r="L267" s="50"/>
      <c r="M267" s="50"/>
      <c r="N267" s="50"/>
      <c r="O267" s="50"/>
      <c r="P267" s="50"/>
      <c r="Q267" s="50"/>
      <c r="R267" s="50"/>
      <c r="S267" s="50"/>
      <c r="T267" s="50"/>
    </row>
    <row r="268" spans="1:20" ht="10.5" customHeight="1" x14ac:dyDescent="0.25">
      <c r="A268" s="47">
        <v>5.54</v>
      </c>
      <c r="B268" s="48">
        <v>3.1164999999999998</v>
      </c>
      <c r="C268" s="49">
        <v>41.1</v>
      </c>
      <c r="D268" s="48">
        <v>1.3187871009144874</v>
      </c>
      <c r="E268" s="49"/>
      <c r="K268" s="50"/>
      <c r="L268" s="50"/>
      <c r="M268" s="50"/>
      <c r="N268" s="50"/>
      <c r="O268" s="50"/>
      <c r="P268" s="50"/>
      <c r="Q268" s="50"/>
      <c r="R268" s="50"/>
      <c r="S268" s="50"/>
      <c r="T268" s="50"/>
    </row>
    <row r="269" spans="1:20" ht="10.5" customHeight="1" x14ac:dyDescent="0.25">
      <c r="A269" s="47">
        <v>5.56</v>
      </c>
      <c r="B269" s="48">
        <v>3.2728000000000002</v>
      </c>
      <c r="C269" s="49">
        <v>35.799999999999997</v>
      </c>
      <c r="D269" s="48">
        <v>1.0938645807870935</v>
      </c>
      <c r="E269" s="49"/>
      <c r="K269" s="50"/>
      <c r="L269" s="50"/>
      <c r="M269" s="50"/>
      <c r="N269" s="50"/>
      <c r="O269" s="50"/>
      <c r="P269" s="50"/>
      <c r="Q269" s="50"/>
      <c r="R269" s="50"/>
      <c r="S269" s="50"/>
      <c r="T269" s="50"/>
    </row>
    <row r="270" spans="1:20" ht="10.5" customHeight="1" x14ac:dyDescent="0.25">
      <c r="A270" s="47">
        <v>5.58</v>
      </c>
      <c r="B270" s="48">
        <v>3.3704000000000001</v>
      </c>
      <c r="C270" s="49">
        <v>35.700000000000003</v>
      </c>
      <c r="D270" s="48">
        <v>1.059221457393781</v>
      </c>
      <c r="E270" s="49"/>
      <c r="K270" s="50"/>
      <c r="L270" s="50"/>
      <c r="M270" s="50"/>
      <c r="N270" s="50"/>
      <c r="O270" s="50"/>
      <c r="P270" s="50"/>
      <c r="Q270" s="50"/>
      <c r="R270" s="50"/>
      <c r="S270" s="50"/>
      <c r="T270" s="50"/>
    </row>
    <row r="271" spans="1:20" ht="10.5" customHeight="1" x14ac:dyDescent="0.25">
      <c r="A271" s="47">
        <v>5.6</v>
      </c>
      <c r="B271" s="48">
        <v>3.3780999999999999</v>
      </c>
      <c r="C271" s="49">
        <v>39.799999999999997</v>
      </c>
      <c r="D271" s="48">
        <v>1.1781770817915396</v>
      </c>
      <c r="E271" s="49"/>
      <c r="K271" s="50"/>
      <c r="L271" s="50"/>
      <c r="M271" s="50"/>
      <c r="N271" s="50"/>
      <c r="O271" s="50"/>
      <c r="P271" s="50"/>
      <c r="Q271" s="50"/>
      <c r="R271" s="50"/>
      <c r="S271" s="50"/>
      <c r="T271" s="50"/>
    </row>
    <row r="272" spans="1:20" ht="10.5" customHeight="1" x14ac:dyDescent="0.25">
      <c r="A272" s="47">
        <v>5.62</v>
      </c>
      <c r="B272" s="48">
        <v>3.4514999999999998</v>
      </c>
      <c r="C272" s="49">
        <v>39.5</v>
      </c>
      <c r="D272" s="48">
        <v>1.14442995798928</v>
      </c>
      <c r="E272" s="49"/>
      <c r="K272" s="50"/>
      <c r="L272" s="50"/>
      <c r="M272" s="50"/>
      <c r="N272" s="50"/>
      <c r="O272" s="50"/>
      <c r="P272" s="50"/>
      <c r="Q272" s="50"/>
      <c r="R272" s="50"/>
      <c r="S272" s="50"/>
      <c r="T272" s="50"/>
    </row>
    <row r="273" spans="1:20" ht="10.5" customHeight="1" x14ac:dyDescent="0.25">
      <c r="A273" s="47">
        <v>5.64</v>
      </c>
      <c r="B273" s="48">
        <v>3.1389</v>
      </c>
      <c r="C273" s="49">
        <v>43.5</v>
      </c>
      <c r="D273" s="48">
        <v>1.3858358023511421</v>
      </c>
      <c r="E273" s="49"/>
      <c r="K273" s="50"/>
      <c r="L273" s="50"/>
      <c r="M273" s="50"/>
      <c r="N273" s="50"/>
      <c r="O273" s="50"/>
      <c r="P273" s="50"/>
      <c r="Q273" s="50"/>
      <c r="R273" s="50"/>
      <c r="S273" s="50"/>
      <c r="T273" s="50"/>
    </row>
    <row r="274" spans="1:20" ht="10.5" customHeight="1" x14ac:dyDescent="0.25">
      <c r="A274" s="47">
        <v>5.66</v>
      </c>
      <c r="B274" s="48">
        <v>2.9861</v>
      </c>
      <c r="C274" s="49">
        <v>46.8</v>
      </c>
      <c r="D274" s="48">
        <v>1.5672616456247277</v>
      </c>
      <c r="E274" s="49"/>
      <c r="K274" s="50"/>
      <c r="L274" s="50"/>
      <c r="M274" s="50"/>
      <c r="N274" s="50"/>
      <c r="O274" s="50"/>
      <c r="P274" s="50"/>
      <c r="Q274" s="50"/>
      <c r="R274" s="50"/>
      <c r="S274" s="50"/>
      <c r="T274" s="50"/>
    </row>
    <row r="275" spans="1:20" ht="10.5" customHeight="1" x14ac:dyDescent="0.25">
      <c r="A275" s="47">
        <v>5.68</v>
      </c>
      <c r="B275" s="48">
        <v>2.8098999999999998</v>
      </c>
      <c r="C275" s="49">
        <v>53.5</v>
      </c>
      <c r="D275" s="48">
        <v>1.9039823481262679</v>
      </c>
      <c r="E275" s="49"/>
      <c r="K275" s="50"/>
      <c r="L275" s="50"/>
      <c r="M275" s="50"/>
      <c r="N275" s="50"/>
      <c r="O275" s="50"/>
      <c r="P275" s="50"/>
      <c r="Q275" s="50"/>
      <c r="R275" s="50"/>
      <c r="S275" s="50"/>
      <c r="T275" s="50"/>
    </row>
    <row r="276" spans="1:20" ht="10.5" customHeight="1" x14ac:dyDescent="0.25">
      <c r="A276" s="47">
        <v>5.7</v>
      </c>
      <c r="B276" s="48">
        <v>2.7675999999999998</v>
      </c>
      <c r="C276" s="49">
        <v>66</v>
      </c>
      <c r="D276" s="48">
        <v>2.3847376788553261</v>
      </c>
      <c r="E276" s="49"/>
      <c r="K276" s="50"/>
      <c r="L276" s="50"/>
      <c r="M276" s="50"/>
      <c r="N276" s="50"/>
      <c r="O276" s="50"/>
      <c r="P276" s="50"/>
      <c r="Q276" s="50"/>
      <c r="R276" s="50"/>
      <c r="S276" s="50"/>
      <c r="T276" s="50"/>
    </row>
    <row r="277" spans="1:20" ht="10.5" customHeight="1" x14ac:dyDescent="0.25">
      <c r="A277" s="47">
        <v>5.72</v>
      </c>
      <c r="B277" s="48">
        <v>2.8548</v>
      </c>
      <c r="C277" s="49">
        <v>68.7</v>
      </c>
      <c r="D277" s="48">
        <v>2.4064733081126528</v>
      </c>
      <c r="E277" s="49"/>
      <c r="K277" s="50"/>
      <c r="L277" s="50"/>
      <c r="M277" s="50"/>
      <c r="N277" s="50"/>
      <c r="O277" s="50"/>
      <c r="P277" s="50"/>
      <c r="Q277" s="50"/>
      <c r="R277" s="50"/>
      <c r="S277" s="50"/>
      <c r="T277" s="50"/>
    </row>
    <row r="278" spans="1:20" ht="10.5" customHeight="1" x14ac:dyDescent="0.25">
      <c r="A278" s="47">
        <v>5.74</v>
      </c>
      <c r="B278" s="48">
        <v>2.7934999999999999</v>
      </c>
      <c r="C278" s="49">
        <v>68.599999999999994</v>
      </c>
      <c r="D278" s="48">
        <v>2.4557007338464292</v>
      </c>
      <c r="E278" s="49"/>
      <c r="K278" s="50"/>
      <c r="L278" s="50"/>
      <c r="M278" s="50"/>
      <c r="N278" s="50"/>
      <c r="O278" s="50"/>
      <c r="P278" s="50"/>
      <c r="Q278" s="50"/>
      <c r="R278" s="50"/>
      <c r="S278" s="50"/>
      <c r="T278" s="50"/>
    </row>
    <row r="279" spans="1:20" ht="10.5" customHeight="1" x14ac:dyDescent="0.25">
      <c r="A279" s="47">
        <v>5.76</v>
      </c>
      <c r="B279" s="48">
        <v>2.6899000000000002</v>
      </c>
      <c r="C279" s="49">
        <v>72.400000000000006</v>
      </c>
      <c r="D279" s="48">
        <v>2.6915498717424442</v>
      </c>
      <c r="E279" s="49"/>
      <c r="K279" s="50"/>
      <c r="L279" s="50"/>
      <c r="M279" s="50"/>
      <c r="N279" s="50"/>
      <c r="O279" s="50"/>
      <c r="P279" s="50"/>
      <c r="Q279" s="50"/>
      <c r="R279" s="50"/>
      <c r="S279" s="50"/>
      <c r="T279" s="50"/>
    </row>
    <row r="280" spans="1:20" ht="10.5" customHeight="1" x14ac:dyDescent="0.25">
      <c r="A280" s="47">
        <v>5.78</v>
      </c>
      <c r="B280" s="48">
        <v>2.5949</v>
      </c>
      <c r="C280" s="49">
        <v>70.099999999999994</v>
      </c>
      <c r="D280" s="48">
        <v>2.7014528498208024</v>
      </c>
      <c r="E280" s="49"/>
      <c r="K280" s="50"/>
      <c r="L280" s="50"/>
      <c r="M280" s="50"/>
      <c r="N280" s="50"/>
      <c r="O280" s="50"/>
      <c r="P280" s="50"/>
      <c r="Q280" s="50"/>
      <c r="R280" s="50"/>
      <c r="S280" s="50"/>
      <c r="T280" s="50"/>
    </row>
    <row r="281" spans="1:20" ht="10.5" customHeight="1" x14ac:dyDescent="0.25">
      <c r="A281" s="47">
        <v>5.8</v>
      </c>
      <c r="B281" s="48">
        <v>2.5880000000000001</v>
      </c>
      <c r="C281" s="49">
        <v>69.599999999999994</v>
      </c>
      <c r="D281" s="48">
        <v>2.6893353941267386</v>
      </c>
      <c r="E281" s="49"/>
      <c r="K281" s="50"/>
      <c r="L281" s="50"/>
      <c r="M281" s="50"/>
      <c r="N281" s="50"/>
      <c r="O281" s="50"/>
      <c r="P281" s="50"/>
      <c r="Q281" s="50"/>
      <c r="R281" s="50"/>
      <c r="S281" s="50"/>
      <c r="T281" s="50"/>
    </row>
    <row r="282" spans="1:20" ht="10.5" customHeight="1" x14ac:dyDescent="0.25">
      <c r="A282" s="47">
        <v>5.82</v>
      </c>
      <c r="B282" s="48">
        <v>2.5983999999999998</v>
      </c>
      <c r="C282" s="49">
        <v>71.5</v>
      </c>
      <c r="D282" s="48">
        <v>2.7516933497536948</v>
      </c>
      <c r="E282" s="49"/>
      <c r="K282" s="50"/>
      <c r="L282" s="50"/>
      <c r="M282" s="50"/>
      <c r="N282" s="50"/>
      <c r="O282" s="50"/>
      <c r="P282" s="50"/>
      <c r="Q282" s="50"/>
      <c r="R282" s="50"/>
      <c r="S282" s="50"/>
      <c r="T282" s="50"/>
    </row>
    <row r="283" spans="1:20" ht="10.5" customHeight="1" x14ac:dyDescent="0.25">
      <c r="A283" s="47">
        <v>5.84</v>
      </c>
      <c r="B283" s="48">
        <v>2.5051000000000001</v>
      </c>
      <c r="C283" s="49">
        <v>70.099999999999994</v>
      </c>
      <c r="D283" s="48">
        <v>2.7982914853698455</v>
      </c>
      <c r="E283" s="49"/>
      <c r="K283" s="50"/>
      <c r="L283" s="50"/>
      <c r="M283" s="50"/>
      <c r="N283" s="50"/>
      <c r="O283" s="50"/>
      <c r="P283" s="50"/>
      <c r="Q283" s="50"/>
      <c r="R283" s="50"/>
      <c r="S283" s="50"/>
      <c r="T283" s="50"/>
    </row>
    <row r="284" spans="1:20" ht="10.5" customHeight="1" x14ac:dyDescent="0.25">
      <c r="A284" s="47">
        <v>5.86</v>
      </c>
      <c r="B284" s="48">
        <v>2.6597</v>
      </c>
      <c r="C284" s="49">
        <v>68.5</v>
      </c>
      <c r="D284" s="48">
        <v>2.575478437417754</v>
      </c>
      <c r="E284" s="49"/>
      <c r="K284" s="50"/>
      <c r="L284" s="50"/>
      <c r="M284" s="50"/>
      <c r="N284" s="50"/>
      <c r="O284" s="50"/>
      <c r="P284" s="50"/>
      <c r="Q284" s="50"/>
      <c r="R284" s="50"/>
      <c r="S284" s="50"/>
      <c r="T284" s="50"/>
    </row>
    <row r="285" spans="1:20" ht="10.5" customHeight="1" x14ac:dyDescent="0.25">
      <c r="A285" s="47">
        <v>5.88</v>
      </c>
      <c r="B285" s="48">
        <v>2.4584999999999999</v>
      </c>
      <c r="C285" s="49">
        <v>64.5</v>
      </c>
      <c r="D285" s="48">
        <v>2.623550945698597</v>
      </c>
      <c r="E285" s="49"/>
      <c r="K285" s="50"/>
      <c r="L285" s="50"/>
      <c r="M285" s="50"/>
      <c r="N285" s="50"/>
      <c r="O285" s="50"/>
      <c r="P285" s="50"/>
      <c r="Q285" s="50"/>
      <c r="R285" s="50"/>
      <c r="S285" s="50"/>
      <c r="T285" s="50"/>
    </row>
    <row r="286" spans="1:20" ht="10.5" customHeight="1" x14ac:dyDescent="0.25">
      <c r="A286" s="47">
        <v>5.9</v>
      </c>
      <c r="B286" s="48">
        <v>2.3980000000000001</v>
      </c>
      <c r="C286" s="49">
        <v>63.1</v>
      </c>
      <c r="D286" s="48">
        <v>2.6313594662218511</v>
      </c>
      <c r="E286" s="49"/>
      <c r="K286" s="50"/>
      <c r="L286" s="50"/>
      <c r="M286" s="50"/>
      <c r="N286" s="50"/>
      <c r="O286" s="50"/>
      <c r="P286" s="50"/>
      <c r="Q286" s="50"/>
      <c r="R286" s="50"/>
      <c r="S286" s="50"/>
      <c r="T286" s="50"/>
    </row>
    <row r="287" spans="1:20" ht="10.5" customHeight="1" x14ac:dyDescent="0.25">
      <c r="A287" s="47">
        <v>5.92</v>
      </c>
      <c r="B287" s="48">
        <v>2.4291</v>
      </c>
      <c r="C287" s="49">
        <v>60.6</v>
      </c>
      <c r="D287" s="48">
        <v>2.4947511423984192</v>
      </c>
      <c r="E287" s="49"/>
      <c r="K287" s="50"/>
      <c r="L287" s="50"/>
      <c r="M287" s="50"/>
      <c r="N287" s="50"/>
      <c r="O287" s="50"/>
      <c r="P287" s="50"/>
      <c r="Q287" s="50"/>
      <c r="R287" s="50"/>
      <c r="S287" s="50"/>
      <c r="T287" s="50"/>
    </row>
    <row r="288" spans="1:20" ht="10.5" customHeight="1" x14ac:dyDescent="0.25">
      <c r="A288" s="47">
        <v>5.94</v>
      </c>
      <c r="B288" s="48">
        <v>2.3824999999999998</v>
      </c>
      <c r="C288" s="49">
        <v>57.7</v>
      </c>
      <c r="D288" s="48">
        <v>2.4218258132214063</v>
      </c>
      <c r="E288" s="49"/>
      <c r="K288" s="50"/>
      <c r="L288" s="50"/>
      <c r="M288" s="50"/>
      <c r="N288" s="50"/>
      <c r="O288" s="50"/>
      <c r="P288" s="50"/>
      <c r="Q288" s="50"/>
      <c r="R288" s="50"/>
      <c r="S288" s="50"/>
      <c r="T288" s="50"/>
    </row>
    <row r="289" spans="1:20" ht="10.5" customHeight="1" x14ac:dyDescent="0.25">
      <c r="A289" s="47">
        <v>5.96</v>
      </c>
      <c r="B289" s="48">
        <v>2.3660999999999999</v>
      </c>
      <c r="C289" s="49">
        <v>55.1</v>
      </c>
      <c r="D289" s="48">
        <v>2.3287265965090236</v>
      </c>
      <c r="E289" s="49"/>
      <c r="K289" s="50"/>
      <c r="L289" s="50"/>
      <c r="M289" s="50"/>
      <c r="N289" s="50"/>
      <c r="O289" s="50"/>
      <c r="P289" s="50"/>
      <c r="Q289" s="50"/>
      <c r="R289" s="50"/>
      <c r="S289" s="50"/>
      <c r="T289" s="50"/>
    </row>
    <row r="290" spans="1:20" ht="10.5" customHeight="1" x14ac:dyDescent="0.25">
      <c r="A290" s="47">
        <v>5.98</v>
      </c>
      <c r="B290" s="48">
        <v>2.4325999999999999</v>
      </c>
      <c r="C290" s="49">
        <v>56.1</v>
      </c>
      <c r="D290" s="48">
        <v>2.3061744635369563</v>
      </c>
      <c r="E290" s="49"/>
      <c r="K290" s="50"/>
      <c r="L290" s="50"/>
      <c r="M290" s="50"/>
      <c r="N290" s="50"/>
      <c r="O290" s="50"/>
      <c r="P290" s="50"/>
      <c r="Q290" s="50"/>
      <c r="R290" s="50"/>
      <c r="S290" s="50"/>
      <c r="T290" s="50"/>
    </row>
    <row r="291" spans="1:20" ht="10.5" customHeight="1" x14ac:dyDescent="0.25">
      <c r="A291" s="47">
        <v>6</v>
      </c>
      <c r="B291" s="48">
        <v>2.6459000000000001</v>
      </c>
      <c r="C291" s="49">
        <v>58.3</v>
      </c>
      <c r="D291" s="48">
        <v>2.2034090479609962</v>
      </c>
      <c r="E291" s="49"/>
      <c r="K291" s="50"/>
      <c r="L291" s="50"/>
      <c r="M291" s="50"/>
      <c r="N291" s="50"/>
      <c r="O291" s="50"/>
      <c r="P291" s="50"/>
      <c r="Q291" s="50"/>
      <c r="R291" s="50"/>
      <c r="S291" s="50"/>
      <c r="T291" s="50"/>
    </row>
    <row r="292" spans="1:20" ht="10.5" customHeight="1" x14ac:dyDescent="0.25">
      <c r="A292" s="47">
        <v>6.02</v>
      </c>
      <c r="B292" s="48">
        <v>2.8246000000000002</v>
      </c>
      <c r="C292" s="49">
        <v>61.6</v>
      </c>
      <c r="D292" s="48">
        <v>2.1808397649224665</v>
      </c>
      <c r="E292" s="49"/>
      <c r="K292" s="50"/>
      <c r="L292" s="50"/>
      <c r="M292" s="50"/>
      <c r="N292" s="50"/>
      <c r="O292" s="50"/>
      <c r="P292" s="50"/>
      <c r="Q292" s="50"/>
      <c r="R292" s="50"/>
      <c r="S292" s="50"/>
      <c r="T292" s="50"/>
    </row>
    <row r="293" spans="1:20" ht="10.5" customHeight="1" x14ac:dyDescent="0.25">
      <c r="A293" s="47">
        <v>6.04</v>
      </c>
      <c r="B293" s="48">
        <v>2.7141000000000002</v>
      </c>
      <c r="C293" s="49">
        <v>58.4</v>
      </c>
      <c r="D293" s="48">
        <v>2.1517261707379975</v>
      </c>
      <c r="E293" s="49"/>
      <c r="K293" s="50"/>
      <c r="L293" s="50"/>
      <c r="M293" s="50"/>
      <c r="N293" s="50"/>
      <c r="O293" s="50"/>
      <c r="P293" s="50"/>
      <c r="Q293" s="50"/>
      <c r="R293" s="50"/>
      <c r="S293" s="50"/>
      <c r="T293" s="50"/>
    </row>
    <row r="294" spans="1:20" ht="10.5" customHeight="1" x14ac:dyDescent="0.25">
      <c r="A294" s="47">
        <v>6.06</v>
      </c>
      <c r="B294" s="48">
        <v>2.6985000000000001</v>
      </c>
      <c r="C294" s="49">
        <v>59.1</v>
      </c>
      <c r="D294" s="48">
        <v>2.1901056142301281</v>
      </c>
      <c r="E294" s="49"/>
      <c r="K294" s="50"/>
      <c r="L294" s="50"/>
      <c r="M294" s="50"/>
      <c r="N294" s="50"/>
      <c r="O294" s="50"/>
      <c r="P294" s="50"/>
      <c r="Q294" s="50"/>
      <c r="R294" s="50"/>
      <c r="S294" s="50"/>
      <c r="T294" s="50"/>
    </row>
    <row r="295" spans="1:20" ht="10.5" customHeight="1" x14ac:dyDescent="0.25">
      <c r="A295" s="47">
        <v>6.08</v>
      </c>
      <c r="B295" s="48">
        <v>2.5871</v>
      </c>
      <c r="C295" s="49">
        <v>64.7</v>
      </c>
      <c r="D295" s="48">
        <v>2.5008696996637161</v>
      </c>
      <c r="E295" s="49"/>
      <c r="K295" s="50"/>
      <c r="L295" s="50"/>
      <c r="M295" s="50"/>
      <c r="N295" s="50"/>
      <c r="O295" s="50"/>
      <c r="P295" s="50"/>
      <c r="Q295" s="50"/>
      <c r="R295" s="50"/>
      <c r="S295" s="50"/>
      <c r="T295" s="50"/>
    </row>
    <row r="296" spans="1:20" ht="10.5" customHeight="1" x14ac:dyDescent="0.25">
      <c r="A296" s="47">
        <v>6.1</v>
      </c>
      <c r="B296" s="48">
        <v>2.4731999999999998</v>
      </c>
      <c r="C296" s="49">
        <v>66.5</v>
      </c>
      <c r="D296" s="48">
        <v>2.6888241953744139</v>
      </c>
      <c r="E296" s="49"/>
      <c r="K296" s="50"/>
      <c r="L296" s="50"/>
      <c r="M296" s="50"/>
      <c r="N296" s="50"/>
      <c r="O296" s="50"/>
      <c r="P296" s="50"/>
      <c r="Q296" s="50"/>
      <c r="R296" s="50"/>
      <c r="S296" s="50"/>
      <c r="T296" s="50"/>
    </row>
    <row r="297" spans="1:20" ht="10.5" customHeight="1" x14ac:dyDescent="0.25">
      <c r="A297" s="47">
        <v>6.12</v>
      </c>
      <c r="B297" s="48">
        <v>2.3229000000000002</v>
      </c>
      <c r="C297" s="49">
        <v>62.2</v>
      </c>
      <c r="D297" s="48">
        <v>2.6776873735416933</v>
      </c>
      <c r="E297" s="49"/>
      <c r="K297" s="50"/>
      <c r="L297" s="50"/>
      <c r="M297" s="50"/>
      <c r="N297" s="50"/>
      <c r="O297" s="50"/>
      <c r="P297" s="50"/>
      <c r="Q297" s="50"/>
      <c r="R297" s="50"/>
      <c r="S297" s="50"/>
      <c r="T297" s="50"/>
    </row>
    <row r="298" spans="1:20" ht="10.5" customHeight="1" x14ac:dyDescent="0.25">
      <c r="A298" s="47">
        <v>6.14</v>
      </c>
      <c r="B298" s="48">
        <v>2.2909999999999999</v>
      </c>
      <c r="C298" s="49">
        <v>57.4</v>
      </c>
      <c r="D298" s="48">
        <v>2.5054561326931468</v>
      </c>
      <c r="E298" s="49"/>
      <c r="K298" s="50"/>
      <c r="L298" s="50"/>
      <c r="M298" s="50"/>
      <c r="N298" s="50"/>
      <c r="O298" s="50"/>
      <c r="P298" s="50"/>
      <c r="Q298" s="50"/>
      <c r="R298" s="50"/>
      <c r="S298" s="50"/>
      <c r="T298" s="50"/>
    </row>
    <row r="299" spans="1:20" ht="10.5" customHeight="1" x14ac:dyDescent="0.25">
      <c r="A299" s="47">
        <v>6.16</v>
      </c>
      <c r="B299" s="48">
        <v>2.2313999999999998</v>
      </c>
      <c r="C299" s="49">
        <v>49.1</v>
      </c>
      <c r="D299" s="48">
        <v>2.2004122972125124</v>
      </c>
      <c r="E299" s="49"/>
      <c r="K299" s="50"/>
      <c r="L299" s="50"/>
      <c r="M299" s="50"/>
      <c r="N299" s="50"/>
      <c r="O299" s="50"/>
      <c r="P299" s="50"/>
      <c r="Q299" s="50"/>
      <c r="R299" s="50"/>
      <c r="S299" s="50"/>
      <c r="T299" s="50"/>
    </row>
    <row r="300" spans="1:20" ht="10.5" customHeight="1" x14ac:dyDescent="0.25">
      <c r="A300" s="47">
        <v>6.18</v>
      </c>
      <c r="B300" s="48">
        <v>2.2866</v>
      </c>
      <c r="C300" s="49">
        <v>43.4</v>
      </c>
      <c r="D300" s="48">
        <v>1.8980145193737428</v>
      </c>
      <c r="E300" s="49"/>
      <c r="K300" s="50"/>
      <c r="L300" s="50"/>
      <c r="M300" s="50"/>
      <c r="N300" s="50"/>
      <c r="O300" s="50"/>
      <c r="P300" s="50"/>
      <c r="Q300" s="50"/>
      <c r="R300" s="50"/>
      <c r="S300" s="50"/>
      <c r="T300" s="50"/>
    </row>
    <row r="301" spans="1:20" ht="10.5" customHeight="1" x14ac:dyDescent="0.25">
      <c r="A301" s="47">
        <v>6.2</v>
      </c>
      <c r="B301" s="48">
        <v>2.3410000000000002</v>
      </c>
      <c r="C301" s="49">
        <v>40.4</v>
      </c>
      <c r="D301" s="48">
        <v>1.7257582229816315</v>
      </c>
      <c r="E301" s="49"/>
      <c r="K301" s="50"/>
      <c r="L301" s="50"/>
      <c r="M301" s="50"/>
      <c r="N301" s="50"/>
      <c r="O301" s="50"/>
      <c r="P301" s="50"/>
      <c r="Q301" s="50"/>
      <c r="R301" s="50"/>
      <c r="S301" s="50"/>
      <c r="T301" s="50"/>
    </row>
    <row r="302" spans="1:20" ht="10.5" customHeight="1" x14ac:dyDescent="0.25">
      <c r="A302" s="47">
        <v>6.22</v>
      </c>
      <c r="B302" s="48">
        <v>2.3376000000000001</v>
      </c>
      <c r="C302" s="49">
        <v>36.299999999999997</v>
      </c>
      <c r="D302" s="48">
        <v>1.5528747433264884</v>
      </c>
      <c r="E302" s="49"/>
      <c r="K302" s="50"/>
      <c r="L302" s="50"/>
      <c r="M302" s="50"/>
      <c r="N302" s="50"/>
      <c r="O302" s="50"/>
      <c r="P302" s="50"/>
      <c r="Q302" s="50"/>
      <c r="R302" s="50"/>
      <c r="S302" s="50"/>
      <c r="T302" s="50"/>
    </row>
    <row r="303" spans="1:20" ht="10.5" customHeight="1" x14ac:dyDescent="0.25">
      <c r="A303" s="47">
        <v>6.24</v>
      </c>
      <c r="B303" s="48">
        <v>2.6726000000000001</v>
      </c>
      <c r="C303" s="49">
        <v>30.5</v>
      </c>
      <c r="D303" s="48">
        <v>1.1412108059567463</v>
      </c>
      <c r="E303" s="49"/>
      <c r="K303" s="50"/>
      <c r="L303" s="50"/>
      <c r="M303" s="50"/>
      <c r="N303" s="50"/>
      <c r="O303" s="50"/>
      <c r="P303" s="50"/>
      <c r="Q303" s="50"/>
      <c r="R303" s="50"/>
      <c r="S303" s="50"/>
      <c r="T303" s="50"/>
    </row>
    <row r="304" spans="1:20" ht="10.5" customHeight="1" x14ac:dyDescent="0.25">
      <c r="A304" s="47">
        <v>6.26</v>
      </c>
      <c r="B304" s="48">
        <v>2.5750999999999999</v>
      </c>
      <c r="C304" s="49">
        <v>41.3</v>
      </c>
      <c r="D304" s="48">
        <v>1.603821210826764</v>
      </c>
      <c r="E304" s="49"/>
      <c r="K304" s="50"/>
      <c r="L304" s="50"/>
      <c r="M304" s="50"/>
      <c r="N304" s="50"/>
      <c r="O304" s="50"/>
      <c r="P304" s="50"/>
      <c r="Q304" s="50"/>
      <c r="R304" s="50"/>
      <c r="S304" s="50"/>
      <c r="T304" s="50"/>
    </row>
    <row r="305" spans="1:20" ht="10.5" customHeight="1" x14ac:dyDescent="0.25">
      <c r="A305" s="47">
        <v>6.28</v>
      </c>
      <c r="B305" s="48">
        <v>2.5741999999999998</v>
      </c>
      <c r="C305" s="49">
        <v>44.9</v>
      </c>
      <c r="D305" s="48">
        <v>1.7442312174656205</v>
      </c>
      <c r="E305" s="49"/>
      <c r="K305" s="50"/>
      <c r="L305" s="50"/>
      <c r="M305" s="50"/>
      <c r="N305" s="50"/>
      <c r="O305" s="50"/>
      <c r="P305" s="50"/>
      <c r="Q305" s="50"/>
      <c r="R305" s="50"/>
      <c r="S305" s="50"/>
      <c r="T305" s="50"/>
    </row>
    <row r="306" spans="1:20" ht="10.5" customHeight="1" x14ac:dyDescent="0.25">
      <c r="A306" s="47">
        <v>6.3</v>
      </c>
      <c r="B306" s="48">
        <v>2.3428</v>
      </c>
      <c r="C306" s="49">
        <v>47.1</v>
      </c>
      <c r="D306" s="48">
        <v>2.0104148881680044</v>
      </c>
      <c r="E306" s="49"/>
      <c r="K306" s="50"/>
      <c r="L306" s="50"/>
      <c r="M306" s="50"/>
      <c r="N306" s="50"/>
      <c r="O306" s="50"/>
      <c r="P306" s="50"/>
      <c r="Q306" s="50"/>
      <c r="R306" s="50"/>
      <c r="S306" s="50"/>
      <c r="T306" s="50"/>
    </row>
    <row r="307" spans="1:20" ht="10.5" customHeight="1" x14ac:dyDescent="0.25">
      <c r="A307" s="47">
        <v>6.32</v>
      </c>
      <c r="B307" s="48">
        <v>2.2892000000000001</v>
      </c>
      <c r="C307" s="49">
        <v>47.7</v>
      </c>
      <c r="D307" s="48">
        <v>2.0836973615236767</v>
      </c>
      <c r="E307" s="49"/>
      <c r="K307" s="50"/>
      <c r="L307" s="50"/>
      <c r="M307" s="50"/>
      <c r="N307" s="50"/>
      <c r="O307" s="50"/>
      <c r="P307" s="50"/>
      <c r="Q307" s="50"/>
      <c r="R307" s="50"/>
      <c r="S307" s="50"/>
      <c r="T307" s="50"/>
    </row>
    <row r="308" spans="1:20" ht="10.5" customHeight="1" x14ac:dyDescent="0.25">
      <c r="A308" s="47">
        <v>6.34</v>
      </c>
      <c r="B308" s="48">
        <v>2.3574000000000002</v>
      </c>
      <c r="C308" s="49">
        <v>42.2</v>
      </c>
      <c r="D308" s="48">
        <v>1.7901077458216679</v>
      </c>
      <c r="E308" s="49"/>
      <c r="K308" s="50"/>
      <c r="L308" s="50"/>
      <c r="M308" s="50"/>
      <c r="N308" s="50"/>
      <c r="O308" s="50"/>
      <c r="P308" s="50"/>
      <c r="Q308" s="50"/>
      <c r="R308" s="50"/>
      <c r="S308" s="50"/>
      <c r="T308" s="50"/>
    </row>
    <row r="309" spans="1:20" ht="10.5" customHeight="1" x14ac:dyDescent="0.25">
      <c r="A309" s="47">
        <v>6.36</v>
      </c>
      <c r="B309" s="48">
        <v>2.3877000000000002</v>
      </c>
      <c r="C309" s="49">
        <v>40.299999999999997</v>
      </c>
      <c r="D309" s="48">
        <v>1.6878167273945635</v>
      </c>
      <c r="E309" s="49"/>
      <c r="K309" s="50"/>
      <c r="L309" s="50"/>
      <c r="M309" s="50"/>
      <c r="N309" s="50"/>
      <c r="O309" s="50"/>
      <c r="P309" s="50"/>
      <c r="Q309" s="50"/>
      <c r="R309" s="50"/>
      <c r="S309" s="50"/>
      <c r="T309" s="50"/>
    </row>
    <row r="310" spans="1:20" ht="10.5" customHeight="1" x14ac:dyDescent="0.25">
      <c r="A310" s="47">
        <v>6.38</v>
      </c>
      <c r="B310" s="48">
        <v>2.4100999999999999</v>
      </c>
      <c r="C310" s="49">
        <v>37.799999999999997</v>
      </c>
      <c r="D310" s="48">
        <v>1.568399651466744</v>
      </c>
      <c r="E310" s="49"/>
      <c r="K310" s="50"/>
      <c r="L310" s="50"/>
      <c r="M310" s="50"/>
      <c r="N310" s="50"/>
      <c r="O310" s="50"/>
      <c r="P310" s="50"/>
      <c r="Q310" s="50"/>
      <c r="R310" s="50"/>
      <c r="S310" s="50"/>
      <c r="T310" s="50"/>
    </row>
    <row r="311" spans="1:20" ht="10.5" customHeight="1" x14ac:dyDescent="0.25">
      <c r="A311" s="47">
        <v>6.4</v>
      </c>
      <c r="B311" s="48">
        <v>2.5240999999999998</v>
      </c>
      <c r="C311" s="49">
        <v>36.5</v>
      </c>
      <c r="D311" s="48">
        <v>1.4460599817756825</v>
      </c>
      <c r="E311" s="49"/>
      <c r="K311" s="50"/>
      <c r="L311" s="50"/>
      <c r="M311" s="50"/>
      <c r="N311" s="50"/>
      <c r="O311" s="50"/>
      <c r="P311" s="50"/>
      <c r="Q311" s="50"/>
      <c r="R311" s="50"/>
      <c r="S311" s="50"/>
      <c r="T311" s="50"/>
    </row>
    <row r="312" spans="1:20" ht="10.5" customHeight="1" x14ac:dyDescent="0.25">
      <c r="A312" s="47">
        <v>6.42</v>
      </c>
      <c r="B312" s="48">
        <v>2.4161999999999999</v>
      </c>
      <c r="C312" s="49">
        <v>33</v>
      </c>
      <c r="D312" s="48">
        <v>1.3657809783958281</v>
      </c>
      <c r="E312" s="49"/>
      <c r="K312" s="50"/>
      <c r="L312" s="50"/>
      <c r="M312" s="50"/>
      <c r="N312" s="50"/>
      <c r="O312" s="50"/>
      <c r="P312" s="50"/>
      <c r="Q312" s="50"/>
      <c r="R312" s="50"/>
      <c r="S312" s="50"/>
      <c r="T312" s="50"/>
    </row>
    <row r="313" spans="1:20" ht="10.5" customHeight="1" x14ac:dyDescent="0.25">
      <c r="A313" s="47">
        <v>6.44</v>
      </c>
      <c r="B313" s="48">
        <v>3.0569000000000002</v>
      </c>
      <c r="C313" s="49">
        <v>32.700000000000003</v>
      </c>
      <c r="D313" s="48">
        <v>1.0697111452778958</v>
      </c>
      <c r="E313" s="49"/>
      <c r="K313" s="50"/>
      <c r="L313" s="50"/>
      <c r="M313" s="50"/>
      <c r="N313" s="50"/>
      <c r="O313" s="50"/>
      <c r="P313" s="50"/>
      <c r="Q313" s="50"/>
      <c r="R313" s="50"/>
      <c r="S313" s="50"/>
      <c r="T313" s="50"/>
    </row>
    <row r="314" spans="1:20" ht="10.5" customHeight="1" x14ac:dyDescent="0.25">
      <c r="A314" s="47">
        <v>6.46</v>
      </c>
      <c r="B314" s="48">
        <v>3.069</v>
      </c>
      <c r="C314" s="49">
        <v>41.1</v>
      </c>
      <c r="D314" s="48">
        <v>1.3391984359726297</v>
      </c>
      <c r="E314" s="49"/>
      <c r="K314" s="50"/>
      <c r="L314" s="50"/>
      <c r="M314" s="50"/>
      <c r="N314" s="50"/>
      <c r="O314" s="50"/>
      <c r="P314" s="50"/>
      <c r="Q314" s="50"/>
      <c r="R314" s="50"/>
      <c r="S314" s="50"/>
      <c r="T314" s="50"/>
    </row>
    <row r="315" spans="1:20" ht="10.5" customHeight="1" x14ac:dyDescent="0.25">
      <c r="A315" s="47">
        <v>6.48</v>
      </c>
      <c r="B315" s="48">
        <v>2.4359999999999999</v>
      </c>
      <c r="C315" s="49">
        <v>44.8</v>
      </c>
      <c r="D315" s="48">
        <v>1.8390804597701149</v>
      </c>
      <c r="E315" s="49"/>
      <c r="K315" s="50"/>
      <c r="L315" s="50"/>
      <c r="M315" s="50"/>
      <c r="N315" s="50"/>
      <c r="O315" s="50"/>
      <c r="P315" s="50"/>
      <c r="Q315" s="50"/>
      <c r="R315" s="50"/>
      <c r="S315" s="50"/>
      <c r="T315" s="50"/>
    </row>
    <row r="316" spans="1:20" ht="10.5" customHeight="1" x14ac:dyDescent="0.25">
      <c r="A316" s="47">
        <v>6.5</v>
      </c>
      <c r="B316" s="48">
        <v>2.3488000000000002</v>
      </c>
      <c r="C316" s="49">
        <v>56.6</v>
      </c>
      <c r="D316" s="48">
        <v>2.409741144414169</v>
      </c>
      <c r="E316" s="49"/>
      <c r="K316" s="50"/>
      <c r="L316" s="50"/>
      <c r="M316" s="50"/>
      <c r="N316" s="50"/>
      <c r="O316" s="50"/>
      <c r="P316" s="50"/>
      <c r="Q316" s="50"/>
      <c r="R316" s="50"/>
      <c r="S316" s="50"/>
      <c r="T316" s="50"/>
    </row>
    <row r="317" spans="1:20" ht="10.5" customHeight="1" x14ac:dyDescent="0.25">
      <c r="A317" s="47">
        <v>6.52</v>
      </c>
      <c r="B317" s="48">
        <v>2.1181999999999999</v>
      </c>
      <c r="C317" s="49">
        <v>57.7</v>
      </c>
      <c r="D317" s="48">
        <v>2.7240109526956853</v>
      </c>
      <c r="E317" s="49"/>
      <c r="K317" s="50"/>
      <c r="L317" s="50"/>
      <c r="M317" s="50"/>
      <c r="N317" s="50"/>
      <c r="O317" s="50"/>
      <c r="P317" s="50"/>
      <c r="Q317" s="50"/>
      <c r="R317" s="50"/>
      <c r="S317" s="50"/>
      <c r="T317" s="50"/>
    </row>
    <row r="318" spans="1:20" ht="10.5" customHeight="1" x14ac:dyDescent="0.25">
      <c r="A318" s="47">
        <v>6.54</v>
      </c>
      <c r="B318" s="48">
        <v>2.1657000000000002</v>
      </c>
      <c r="C318" s="49">
        <v>49.4</v>
      </c>
      <c r="D318" s="48">
        <v>2.2810176848132242</v>
      </c>
      <c r="E318" s="49"/>
      <c r="K318" s="50"/>
      <c r="L318" s="50"/>
      <c r="M318" s="50"/>
      <c r="N318" s="50"/>
      <c r="O318" s="50"/>
      <c r="P318" s="50"/>
      <c r="Q318" s="50"/>
      <c r="R318" s="50"/>
      <c r="S318" s="50"/>
      <c r="T318" s="50"/>
    </row>
    <row r="319" spans="1:20" ht="10.5" customHeight="1" x14ac:dyDescent="0.25">
      <c r="A319" s="47">
        <v>6.56</v>
      </c>
      <c r="B319" s="48">
        <v>2.1735000000000002</v>
      </c>
      <c r="C319" s="49">
        <v>49.3</v>
      </c>
      <c r="D319" s="48">
        <v>2.2682309638831373</v>
      </c>
      <c r="E319" s="49"/>
      <c r="K319" s="50"/>
      <c r="L319" s="50"/>
      <c r="M319" s="50"/>
      <c r="N319" s="50"/>
      <c r="O319" s="50"/>
      <c r="P319" s="50"/>
      <c r="Q319" s="50"/>
      <c r="R319" s="50"/>
      <c r="S319" s="50"/>
      <c r="T319" s="50"/>
    </row>
    <row r="320" spans="1:20" ht="10.5" customHeight="1" x14ac:dyDescent="0.25">
      <c r="A320" s="47">
        <v>6.58</v>
      </c>
      <c r="B320" s="48">
        <v>2.1916000000000002</v>
      </c>
      <c r="C320" s="49">
        <v>49.1</v>
      </c>
      <c r="D320" s="48">
        <v>2.240372330717284</v>
      </c>
      <c r="E320" s="49"/>
      <c r="K320" s="50"/>
      <c r="L320" s="50"/>
      <c r="M320" s="50"/>
      <c r="N320" s="50"/>
      <c r="O320" s="50"/>
      <c r="P320" s="50"/>
      <c r="Q320" s="50"/>
      <c r="R320" s="50"/>
      <c r="S320" s="50"/>
      <c r="T320" s="50"/>
    </row>
    <row r="321" spans="1:20" ht="10.5" customHeight="1" x14ac:dyDescent="0.25">
      <c r="A321" s="47">
        <v>6.6</v>
      </c>
      <c r="B321" s="48">
        <v>2.2547000000000001</v>
      </c>
      <c r="C321" s="49">
        <v>44.1</v>
      </c>
      <c r="D321" s="48">
        <v>1.9559143123253648</v>
      </c>
      <c r="E321" s="49"/>
      <c r="K321" s="50"/>
      <c r="L321" s="50"/>
      <c r="M321" s="50"/>
      <c r="N321" s="50"/>
      <c r="O321" s="50"/>
      <c r="P321" s="50"/>
      <c r="Q321" s="50"/>
      <c r="R321" s="50"/>
      <c r="S321" s="50"/>
      <c r="T321" s="50"/>
    </row>
    <row r="322" spans="1:20" ht="10.5" customHeight="1" x14ac:dyDescent="0.25">
      <c r="A322" s="47">
        <v>6.62</v>
      </c>
      <c r="B322" s="48">
        <v>2.3445</v>
      </c>
      <c r="C322" s="49">
        <v>37</v>
      </c>
      <c r="D322" s="48">
        <v>1.5781616549370869</v>
      </c>
      <c r="E322" s="49"/>
      <c r="K322" s="50"/>
      <c r="L322" s="50"/>
      <c r="M322" s="50"/>
      <c r="N322" s="50"/>
      <c r="O322" s="50"/>
      <c r="P322" s="50"/>
      <c r="Q322" s="50"/>
      <c r="R322" s="50"/>
      <c r="S322" s="50"/>
      <c r="T322" s="50"/>
    </row>
    <row r="323" spans="1:20" ht="10.5" customHeight="1" x14ac:dyDescent="0.25">
      <c r="A323" s="47">
        <v>6.64</v>
      </c>
      <c r="B323" s="48">
        <v>2.4912999999999998</v>
      </c>
      <c r="C323" s="49">
        <v>35.6</v>
      </c>
      <c r="D323" s="48">
        <v>1.4289728254325051</v>
      </c>
      <c r="E323" s="49"/>
      <c r="K323" s="50"/>
      <c r="L323" s="50"/>
      <c r="M323" s="50"/>
      <c r="N323" s="50"/>
      <c r="O323" s="50"/>
      <c r="P323" s="50"/>
      <c r="Q323" s="50"/>
      <c r="R323" s="50"/>
      <c r="S323" s="50"/>
      <c r="T323" s="50"/>
    </row>
    <row r="324" spans="1:20" ht="10.5" customHeight="1" x14ac:dyDescent="0.25">
      <c r="A324" s="47">
        <v>6.66</v>
      </c>
      <c r="B324" s="48">
        <v>2.4697</v>
      </c>
      <c r="C324" s="49">
        <v>36.200000000000003</v>
      </c>
      <c r="D324" s="48">
        <v>1.4657650726808924</v>
      </c>
      <c r="E324" s="49"/>
      <c r="K324" s="50"/>
      <c r="L324" s="50"/>
      <c r="M324" s="50"/>
      <c r="N324" s="50"/>
      <c r="O324" s="50"/>
      <c r="P324" s="50"/>
      <c r="Q324" s="50"/>
      <c r="R324" s="50"/>
      <c r="S324" s="50"/>
      <c r="T324" s="50"/>
    </row>
    <row r="325" spans="1:20" ht="10.5" customHeight="1" x14ac:dyDescent="0.25">
      <c r="A325" s="47">
        <v>6.68</v>
      </c>
      <c r="B325" s="48">
        <v>2.4352</v>
      </c>
      <c r="C325" s="49">
        <v>41</v>
      </c>
      <c r="D325" s="48">
        <v>1.6836399474375821</v>
      </c>
      <c r="E325" s="49"/>
      <c r="K325" s="50"/>
      <c r="L325" s="50"/>
      <c r="M325" s="50"/>
      <c r="N325" s="50"/>
      <c r="O325" s="50"/>
      <c r="P325" s="50"/>
      <c r="Q325" s="50"/>
      <c r="R325" s="50"/>
      <c r="S325" s="50"/>
      <c r="T325" s="50"/>
    </row>
    <row r="326" spans="1:20" ht="10.5" customHeight="1" x14ac:dyDescent="0.25">
      <c r="A326" s="47">
        <v>6.7</v>
      </c>
      <c r="B326" s="48">
        <v>2.0863</v>
      </c>
      <c r="C326" s="49">
        <v>41.5</v>
      </c>
      <c r="D326" s="48">
        <v>1.9891674255859655</v>
      </c>
      <c r="E326" s="49"/>
      <c r="K326" s="50"/>
      <c r="L326" s="50"/>
      <c r="M326" s="50"/>
      <c r="N326" s="50"/>
      <c r="O326" s="50"/>
      <c r="P326" s="50"/>
      <c r="Q326" s="50"/>
      <c r="R326" s="50"/>
      <c r="S326" s="50"/>
      <c r="T326" s="50"/>
    </row>
    <row r="327" spans="1:20" ht="10.5" customHeight="1" x14ac:dyDescent="0.25">
      <c r="A327" s="47">
        <v>6.72</v>
      </c>
      <c r="B327" s="48">
        <v>1.8989</v>
      </c>
      <c r="C327" s="49">
        <v>45.7</v>
      </c>
      <c r="D327" s="48">
        <v>2.4066564853336141</v>
      </c>
      <c r="E327" s="49"/>
      <c r="K327" s="50"/>
      <c r="L327" s="50"/>
      <c r="M327" s="50"/>
      <c r="N327" s="50"/>
      <c r="O327" s="50"/>
      <c r="P327" s="50"/>
      <c r="Q327" s="50"/>
      <c r="R327" s="50"/>
      <c r="S327" s="50"/>
      <c r="T327" s="50"/>
    </row>
    <row r="328" spans="1:20" ht="10.5" customHeight="1" x14ac:dyDescent="0.25">
      <c r="A328" s="47">
        <v>6.74</v>
      </c>
      <c r="B328" s="48">
        <v>1.8955</v>
      </c>
      <c r="C328" s="49">
        <v>42.6</v>
      </c>
      <c r="D328" s="48">
        <v>2.2474281192297547</v>
      </c>
      <c r="E328" s="49"/>
      <c r="K328" s="50"/>
      <c r="L328" s="50"/>
      <c r="M328" s="50"/>
      <c r="N328" s="50"/>
      <c r="O328" s="50"/>
      <c r="P328" s="50"/>
      <c r="Q328" s="50"/>
      <c r="R328" s="50"/>
      <c r="S328" s="50"/>
      <c r="T328" s="50"/>
    </row>
    <row r="329" spans="1:20" ht="10.5" customHeight="1" x14ac:dyDescent="0.25">
      <c r="A329" s="47">
        <v>6.76</v>
      </c>
      <c r="B329" s="48">
        <v>2.0007999999999999</v>
      </c>
      <c r="C329" s="49">
        <v>33.200000000000003</v>
      </c>
      <c r="D329" s="48">
        <v>1.6593362654938026</v>
      </c>
      <c r="E329" s="49"/>
      <c r="K329" s="50"/>
      <c r="L329" s="50"/>
      <c r="M329" s="50"/>
      <c r="N329" s="50"/>
      <c r="O329" s="50"/>
      <c r="P329" s="50"/>
      <c r="Q329" s="50"/>
      <c r="R329" s="50"/>
      <c r="S329" s="50"/>
      <c r="T329" s="50"/>
    </row>
    <row r="330" spans="1:20" ht="10.5" customHeight="1" x14ac:dyDescent="0.25">
      <c r="A330" s="47">
        <v>6.78</v>
      </c>
      <c r="B330" s="48">
        <v>2.1554000000000002</v>
      </c>
      <c r="C330" s="49">
        <v>29.4</v>
      </c>
      <c r="D330" s="48">
        <v>1.3640159599146329</v>
      </c>
      <c r="E330" s="49"/>
      <c r="K330" s="50"/>
      <c r="L330" s="50"/>
      <c r="M330" s="50"/>
      <c r="N330" s="50"/>
      <c r="O330" s="50"/>
      <c r="P330" s="50"/>
      <c r="Q330" s="50"/>
      <c r="R330" s="50"/>
      <c r="S330" s="50"/>
      <c r="T330" s="50"/>
    </row>
    <row r="331" spans="1:20" ht="10.5" customHeight="1" x14ac:dyDescent="0.25">
      <c r="A331" s="47">
        <v>6.8</v>
      </c>
      <c r="B331" s="48">
        <v>2.5931999999999999</v>
      </c>
      <c r="C331" s="49">
        <v>30.4</v>
      </c>
      <c r="D331" s="48">
        <v>1.1722967761838654</v>
      </c>
      <c r="E331" s="49"/>
      <c r="K331" s="50"/>
      <c r="L331" s="50"/>
      <c r="M331" s="50"/>
      <c r="N331" s="50"/>
      <c r="O331" s="50"/>
      <c r="P331" s="50"/>
      <c r="Q331" s="50"/>
      <c r="R331" s="50"/>
      <c r="S331" s="50"/>
      <c r="T331" s="50"/>
    </row>
    <row r="332" spans="1:20" ht="10.5" customHeight="1" x14ac:dyDescent="0.25">
      <c r="A332" s="47">
        <v>6.82</v>
      </c>
      <c r="B332" s="48">
        <v>2.5413999999999999</v>
      </c>
      <c r="C332" s="49">
        <v>35</v>
      </c>
      <c r="D332" s="48">
        <v>1.3771936727787835</v>
      </c>
      <c r="E332" s="49"/>
      <c r="K332" s="50"/>
      <c r="L332" s="50"/>
      <c r="M332" s="50"/>
      <c r="N332" s="50"/>
      <c r="O332" s="50"/>
      <c r="P332" s="50"/>
      <c r="Q332" s="50"/>
      <c r="R332" s="50"/>
      <c r="S332" s="50"/>
      <c r="T332" s="50"/>
    </row>
    <row r="333" spans="1:20" ht="10.5" customHeight="1" x14ac:dyDescent="0.25">
      <c r="A333" s="47">
        <v>6.84</v>
      </c>
      <c r="B333" s="48">
        <v>2.3946000000000001</v>
      </c>
      <c r="C333" s="49">
        <v>39.700000000000003</v>
      </c>
      <c r="D333" s="48">
        <v>1.6578969347698991</v>
      </c>
      <c r="E333" s="49"/>
      <c r="K333" s="50"/>
      <c r="L333" s="50"/>
      <c r="M333" s="50"/>
      <c r="N333" s="50"/>
      <c r="O333" s="50"/>
      <c r="P333" s="50"/>
      <c r="Q333" s="50"/>
      <c r="R333" s="50"/>
      <c r="S333" s="50"/>
      <c r="T333" s="50"/>
    </row>
    <row r="334" spans="1:20" ht="10.5" customHeight="1" x14ac:dyDescent="0.25">
      <c r="A334" s="47">
        <v>6.86</v>
      </c>
      <c r="B334" s="48">
        <v>2.3264</v>
      </c>
      <c r="C334" s="49">
        <v>41.2</v>
      </c>
      <c r="D334" s="48">
        <v>1.7709766162310867</v>
      </c>
      <c r="E334" s="49"/>
      <c r="K334" s="50"/>
      <c r="L334" s="50"/>
      <c r="M334" s="50"/>
      <c r="N334" s="50"/>
      <c r="O334" s="50"/>
      <c r="P334" s="50"/>
      <c r="Q334" s="50"/>
      <c r="R334" s="50"/>
      <c r="S334" s="50"/>
      <c r="T334" s="50"/>
    </row>
    <row r="335" spans="1:20" ht="10.5" customHeight="1" x14ac:dyDescent="0.25">
      <c r="A335" s="47">
        <v>6.88</v>
      </c>
      <c r="B335" s="48">
        <v>2.1562000000000001</v>
      </c>
      <c r="C335" s="49">
        <v>44.3</v>
      </c>
      <c r="D335" s="48">
        <v>2.0545403951395973</v>
      </c>
      <c r="E335" s="49"/>
      <c r="K335" s="50"/>
      <c r="L335" s="50"/>
      <c r="M335" s="50"/>
      <c r="N335" s="50"/>
      <c r="O335" s="50"/>
      <c r="P335" s="50"/>
      <c r="Q335" s="50"/>
      <c r="R335" s="50"/>
      <c r="S335" s="50"/>
      <c r="T335" s="50"/>
    </row>
    <row r="336" spans="1:20" ht="10.5" customHeight="1" x14ac:dyDescent="0.25">
      <c r="A336" s="47">
        <v>6.9</v>
      </c>
      <c r="B336" s="48">
        <v>2.0345</v>
      </c>
      <c r="C336" s="49">
        <v>47.3</v>
      </c>
      <c r="D336" s="48">
        <v>2.3248955517326122</v>
      </c>
      <c r="E336" s="49"/>
      <c r="K336" s="50"/>
      <c r="L336" s="50"/>
      <c r="M336" s="50"/>
      <c r="N336" s="50"/>
      <c r="O336" s="50"/>
      <c r="P336" s="50"/>
      <c r="Q336" s="50"/>
      <c r="R336" s="50"/>
      <c r="S336" s="50"/>
      <c r="T336" s="50"/>
    </row>
    <row r="337" spans="1:20" ht="10.5" customHeight="1" x14ac:dyDescent="0.25">
      <c r="A337" s="47">
        <v>6.92</v>
      </c>
      <c r="B337" s="48">
        <v>1.9447000000000001</v>
      </c>
      <c r="C337" s="49">
        <v>42.2</v>
      </c>
      <c r="D337" s="48">
        <v>2.1700005142181316</v>
      </c>
      <c r="E337" s="49"/>
      <c r="K337" s="50"/>
      <c r="L337" s="50"/>
      <c r="M337" s="50"/>
      <c r="N337" s="50"/>
      <c r="O337" s="50"/>
      <c r="P337" s="50"/>
      <c r="Q337" s="50"/>
      <c r="R337" s="50"/>
      <c r="S337" s="50"/>
      <c r="T337" s="50"/>
    </row>
    <row r="338" spans="1:20" ht="10.5" customHeight="1" x14ac:dyDescent="0.25">
      <c r="A338" s="47">
        <v>6.94</v>
      </c>
      <c r="B338" s="48">
        <v>1.8221000000000001</v>
      </c>
      <c r="C338" s="49">
        <v>43.5</v>
      </c>
      <c r="D338" s="48">
        <v>2.3873552494374621</v>
      </c>
      <c r="E338" s="49"/>
      <c r="K338" s="50"/>
      <c r="L338" s="50"/>
      <c r="M338" s="50"/>
      <c r="N338" s="50"/>
      <c r="O338" s="50"/>
      <c r="P338" s="50"/>
      <c r="Q338" s="50"/>
      <c r="R338" s="50"/>
      <c r="S338" s="50"/>
      <c r="T338" s="50"/>
    </row>
    <row r="339" spans="1:20" ht="10.5" customHeight="1" x14ac:dyDescent="0.25">
      <c r="A339" s="47">
        <v>6.96</v>
      </c>
      <c r="B339" s="48">
        <v>1.8186</v>
      </c>
      <c r="C339" s="49">
        <v>42.8</v>
      </c>
      <c r="D339" s="48">
        <v>2.3534587044979651</v>
      </c>
      <c r="E339" s="49"/>
      <c r="K339" s="50"/>
      <c r="L339" s="50"/>
      <c r="M339" s="50"/>
      <c r="N339" s="50"/>
      <c r="O339" s="50"/>
      <c r="P339" s="50"/>
      <c r="Q339" s="50"/>
      <c r="R339" s="50"/>
      <c r="S339" s="50"/>
      <c r="T339" s="50"/>
    </row>
    <row r="340" spans="1:20" ht="10.5" customHeight="1" x14ac:dyDescent="0.25">
      <c r="A340" s="47">
        <v>6.98</v>
      </c>
      <c r="B340" s="48">
        <v>1.9309000000000001</v>
      </c>
      <c r="C340" s="49">
        <v>42.5</v>
      </c>
      <c r="D340" s="48">
        <v>2.2010461442850486</v>
      </c>
      <c r="E340" s="49"/>
      <c r="K340" s="50"/>
      <c r="L340" s="50"/>
      <c r="M340" s="50"/>
      <c r="N340" s="50"/>
      <c r="O340" s="50"/>
      <c r="P340" s="50"/>
      <c r="Q340" s="50"/>
      <c r="R340" s="50"/>
      <c r="S340" s="50"/>
      <c r="T340" s="50"/>
    </row>
    <row r="341" spans="1:20" ht="10.5" customHeight="1" x14ac:dyDescent="0.25">
      <c r="A341" s="47">
        <v>7</v>
      </c>
      <c r="B341" s="48">
        <v>1.7952999999999999</v>
      </c>
      <c r="C341" s="49">
        <v>29.8</v>
      </c>
      <c r="D341" s="48">
        <v>1.6598897120258453</v>
      </c>
      <c r="E341" s="49"/>
      <c r="K341" s="50"/>
      <c r="L341" s="50"/>
      <c r="M341" s="50"/>
      <c r="N341" s="50"/>
      <c r="O341" s="50"/>
      <c r="P341" s="50"/>
      <c r="Q341" s="50"/>
      <c r="R341" s="50"/>
      <c r="S341" s="50"/>
      <c r="T341" s="50"/>
    </row>
    <row r="342" spans="1:20" ht="10.5" customHeight="1" x14ac:dyDescent="0.25">
      <c r="A342" s="47">
        <v>7.02</v>
      </c>
      <c r="B342" s="48">
        <v>1.7667999999999999</v>
      </c>
      <c r="C342" s="49">
        <v>26.5</v>
      </c>
      <c r="D342" s="48">
        <v>1.4998868009961512</v>
      </c>
      <c r="E342" s="49"/>
      <c r="K342" s="50"/>
      <c r="L342" s="50"/>
      <c r="M342" s="50"/>
      <c r="N342" s="50"/>
      <c r="O342" s="50"/>
      <c r="P342" s="50"/>
      <c r="Q342" s="50"/>
      <c r="R342" s="50"/>
      <c r="S342" s="50"/>
      <c r="T342" s="50"/>
    </row>
    <row r="343" spans="1:20" ht="10.5" customHeight="1" x14ac:dyDescent="0.25">
      <c r="A343" s="47">
        <v>7.04</v>
      </c>
      <c r="B343" s="48">
        <v>1.7927</v>
      </c>
      <c r="C343" s="49">
        <v>26.7</v>
      </c>
      <c r="D343" s="48">
        <v>1.4893735705918447</v>
      </c>
      <c r="E343" s="49"/>
      <c r="K343" s="50"/>
      <c r="L343" s="50"/>
      <c r="M343" s="50"/>
      <c r="N343" s="50"/>
      <c r="O343" s="50"/>
      <c r="P343" s="50"/>
      <c r="Q343" s="50"/>
      <c r="R343" s="50"/>
      <c r="S343" s="50"/>
      <c r="T343" s="50"/>
    </row>
    <row r="344" spans="1:20" ht="10.5" customHeight="1" x14ac:dyDescent="0.25">
      <c r="A344" s="47">
        <v>7.06</v>
      </c>
      <c r="B344" s="48">
        <v>1.9032</v>
      </c>
      <c r="C344" s="49">
        <v>32.200000000000003</v>
      </c>
      <c r="D344" s="48">
        <v>1.6918873476250529</v>
      </c>
      <c r="E344" s="49"/>
      <c r="K344" s="50"/>
      <c r="L344" s="50"/>
      <c r="M344" s="50"/>
      <c r="N344" s="50"/>
      <c r="O344" s="50"/>
      <c r="P344" s="50"/>
      <c r="Q344" s="50"/>
      <c r="R344" s="50"/>
      <c r="S344" s="50"/>
      <c r="T344" s="50"/>
    </row>
    <row r="345" spans="1:20" ht="10.5" customHeight="1" x14ac:dyDescent="0.25">
      <c r="A345" s="47">
        <v>7.08</v>
      </c>
      <c r="B345" s="48">
        <v>2.2884000000000002</v>
      </c>
      <c r="C345" s="49">
        <v>31.4</v>
      </c>
      <c r="D345" s="48">
        <v>1.3721377381576647</v>
      </c>
      <c r="E345" s="49"/>
      <c r="K345" s="50"/>
      <c r="L345" s="50"/>
      <c r="M345" s="50"/>
      <c r="N345" s="50"/>
      <c r="O345" s="50"/>
      <c r="P345" s="50"/>
      <c r="Q345" s="50"/>
      <c r="R345" s="50"/>
      <c r="S345" s="50"/>
      <c r="T345" s="50"/>
    </row>
    <row r="346" spans="1:20" ht="10.5" customHeight="1" x14ac:dyDescent="0.25">
      <c r="A346" s="47">
        <v>7.1</v>
      </c>
      <c r="B346" s="48">
        <v>2.2789000000000001</v>
      </c>
      <c r="C346" s="49">
        <v>28</v>
      </c>
      <c r="D346" s="48">
        <v>1.2286629514239324</v>
      </c>
      <c r="E346" s="49"/>
      <c r="K346" s="50"/>
      <c r="L346" s="50"/>
      <c r="M346" s="50"/>
      <c r="N346" s="50"/>
      <c r="O346" s="50"/>
      <c r="P346" s="50"/>
      <c r="Q346" s="50"/>
      <c r="R346" s="50"/>
      <c r="S346" s="50"/>
      <c r="T346" s="50"/>
    </row>
    <row r="347" spans="1:20" ht="10.5" customHeight="1" x14ac:dyDescent="0.25">
      <c r="A347" s="47">
        <v>7.12</v>
      </c>
      <c r="B347" s="48">
        <v>2.4611000000000001</v>
      </c>
      <c r="C347" s="49">
        <v>33.5</v>
      </c>
      <c r="D347" s="48">
        <v>1.3611799601804071</v>
      </c>
      <c r="E347" s="49"/>
      <c r="K347" s="50"/>
      <c r="L347" s="50"/>
      <c r="M347" s="50"/>
      <c r="N347" s="50"/>
      <c r="O347" s="50"/>
      <c r="P347" s="50"/>
      <c r="Q347" s="50"/>
      <c r="R347" s="50"/>
      <c r="S347" s="50"/>
      <c r="T347" s="50"/>
    </row>
    <row r="348" spans="1:20" ht="10.5" customHeight="1" x14ac:dyDescent="0.25">
      <c r="A348" s="47">
        <v>7.14</v>
      </c>
      <c r="B348" s="48">
        <v>1.8238000000000001</v>
      </c>
      <c r="C348" s="49">
        <v>26.5</v>
      </c>
      <c r="D348" s="48">
        <v>1.4530101984866761</v>
      </c>
      <c r="E348" s="49"/>
      <c r="K348" s="50"/>
      <c r="L348" s="50"/>
      <c r="M348" s="50"/>
      <c r="N348" s="50"/>
      <c r="O348" s="50"/>
      <c r="P348" s="50"/>
      <c r="Q348" s="50"/>
      <c r="R348" s="50"/>
      <c r="S348" s="50"/>
      <c r="T348" s="50"/>
    </row>
    <row r="349" spans="1:20" ht="10.5" customHeight="1" x14ac:dyDescent="0.25">
      <c r="A349" s="47">
        <v>7.16</v>
      </c>
      <c r="B349" s="48">
        <v>2.9516</v>
      </c>
      <c r="C349" s="49">
        <v>27.1</v>
      </c>
      <c r="D349" s="48">
        <v>0.91814609025613225</v>
      </c>
      <c r="E349" s="49"/>
      <c r="K349" s="50"/>
      <c r="L349" s="50"/>
      <c r="M349" s="50"/>
      <c r="N349" s="50"/>
      <c r="O349" s="50"/>
      <c r="P349" s="50"/>
      <c r="Q349" s="50"/>
      <c r="R349" s="50"/>
      <c r="S349" s="50"/>
      <c r="T349" s="50"/>
    </row>
    <row r="350" spans="1:20" ht="10.5" customHeight="1" x14ac:dyDescent="0.25">
      <c r="A350" s="47">
        <v>7.18</v>
      </c>
      <c r="B350" s="48">
        <v>4.6467000000000001</v>
      </c>
      <c r="C350" s="49">
        <v>33.1</v>
      </c>
      <c r="D350" s="48">
        <v>0.71233348397787677</v>
      </c>
      <c r="E350" s="49"/>
      <c r="K350" s="50"/>
      <c r="L350" s="50"/>
      <c r="M350" s="50"/>
      <c r="N350" s="50"/>
      <c r="O350" s="50"/>
      <c r="P350" s="50"/>
      <c r="Q350" s="50"/>
      <c r="R350" s="50"/>
      <c r="S350" s="50"/>
      <c r="T350" s="50"/>
    </row>
    <row r="351" spans="1:20" ht="10.5" customHeight="1" x14ac:dyDescent="0.25">
      <c r="A351" s="47">
        <v>7.2</v>
      </c>
      <c r="B351" s="48">
        <v>4.2218</v>
      </c>
      <c r="C351" s="49">
        <v>30.8</v>
      </c>
      <c r="D351" s="48">
        <v>0.72954663887441373</v>
      </c>
      <c r="E351" s="49"/>
      <c r="K351" s="50"/>
      <c r="L351" s="50"/>
      <c r="M351" s="50"/>
      <c r="N351" s="50"/>
      <c r="O351" s="50"/>
      <c r="P351" s="50"/>
      <c r="Q351" s="50"/>
      <c r="R351" s="50"/>
      <c r="S351" s="50"/>
      <c r="T351" s="50"/>
    </row>
    <row r="352" spans="1:20" ht="10.5" customHeight="1" x14ac:dyDescent="0.25">
      <c r="A352" s="47">
        <v>7.22</v>
      </c>
      <c r="B352" s="48">
        <v>2.2839999999999998</v>
      </c>
      <c r="C352" s="49">
        <v>73.400000000000006</v>
      </c>
      <c r="D352" s="48">
        <v>3.2136602451838883</v>
      </c>
      <c r="E352" s="49"/>
      <c r="K352" s="50"/>
      <c r="L352" s="50"/>
      <c r="M352" s="50"/>
      <c r="N352" s="50"/>
      <c r="O352" s="50"/>
      <c r="P352" s="50"/>
      <c r="Q352" s="50"/>
      <c r="R352" s="50"/>
      <c r="S352" s="50"/>
      <c r="T352" s="50"/>
    </row>
    <row r="353" spans="1:20" ht="10.5" customHeight="1" x14ac:dyDescent="0.25">
      <c r="A353" s="47">
        <v>7.24</v>
      </c>
      <c r="B353" s="48">
        <v>2.2839999999999998</v>
      </c>
      <c r="C353" s="49">
        <v>73.400000000000006</v>
      </c>
      <c r="D353" s="48">
        <v>3.2136602451838883</v>
      </c>
      <c r="E353" s="49"/>
      <c r="K353" s="50"/>
      <c r="L353" s="50"/>
      <c r="M353" s="50"/>
      <c r="N353" s="50"/>
      <c r="O353" s="50"/>
      <c r="P353" s="50"/>
      <c r="Q353" s="50"/>
      <c r="R353" s="50"/>
      <c r="S353" s="50"/>
      <c r="T353" s="50"/>
    </row>
    <row r="354" spans="1:20" ht="10.5" customHeight="1" x14ac:dyDescent="0.25">
      <c r="A354" s="47">
        <v>7.26</v>
      </c>
      <c r="B354" s="48">
        <v>2.1562000000000001</v>
      </c>
      <c r="C354" s="49">
        <v>74.3</v>
      </c>
      <c r="D354" s="48">
        <v>3.4458770058436139</v>
      </c>
      <c r="E354" s="49"/>
      <c r="K354" s="50"/>
      <c r="L354" s="50"/>
      <c r="M354" s="50"/>
      <c r="N354" s="50"/>
      <c r="O354" s="50"/>
      <c r="P354" s="50"/>
      <c r="Q354" s="50"/>
      <c r="R354" s="50"/>
      <c r="S354" s="50"/>
      <c r="T354" s="50"/>
    </row>
    <row r="355" spans="1:20" ht="10.5" customHeight="1" x14ac:dyDescent="0.25">
      <c r="A355" s="47">
        <v>7.28</v>
      </c>
      <c r="B355" s="48">
        <v>2.0552000000000001</v>
      </c>
      <c r="C355" s="49">
        <v>68.8</v>
      </c>
      <c r="D355" s="48">
        <v>3.3476060724017125</v>
      </c>
      <c r="E355" s="49"/>
      <c r="K355" s="50"/>
      <c r="L355" s="50"/>
      <c r="M355" s="50"/>
      <c r="N355" s="50"/>
      <c r="O355" s="50"/>
      <c r="P355" s="50"/>
      <c r="Q355" s="50"/>
      <c r="R355" s="50"/>
      <c r="S355" s="50"/>
      <c r="T355" s="50"/>
    </row>
    <row r="356" spans="1:20" ht="10.5" customHeight="1" x14ac:dyDescent="0.25">
      <c r="A356" s="47">
        <v>7.3</v>
      </c>
      <c r="B356" s="48">
        <v>1.9412</v>
      </c>
      <c r="C356" s="49">
        <v>60.5</v>
      </c>
      <c r="D356" s="48">
        <v>3.1166288893467957</v>
      </c>
      <c r="E356" s="49"/>
      <c r="K356" s="50"/>
      <c r="L356" s="50"/>
      <c r="M356" s="50"/>
      <c r="N356" s="50"/>
      <c r="O356" s="50"/>
      <c r="P356" s="50"/>
      <c r="Q356" s="50"/>
      <c r="R356" s="50"/>
      <c r="S356" s="50"/>
      <c r="T356" s="50"/>
    </row>
    <row r="357" spans="1:20" ht="10.5" customHeight="1" x14ac:dyDescent="0.25">
      <c r="A357" s="47">
        <v>7.32</v>
      </c>
      <c r="B357" s="48">
        <v>1.7279</v>
      </c>
      <c r="C357" s="49">
        <v>57.2</v>
      </c>
      <c r="D357" s="48">
        <v>3.3103767579142316</v>
      </c>
      <c r="E357" s="49"/>
      <c r="K357" s="50"/>
      <c r="L357" s="50"/>
      <c r="M357" s="50"/>
      <c r="N357" s="50"/>
      <c r="O357" s="50"/>
      <c r="P357" s="50"/>
      <c r="Q357" s="50"/>
      <c r="R357" s="50"/>
      <c r="S357" s="50"/>
      <c r="T357" s="50"/>
    </row>
    <row r="358" spans="1:20" ht="10.5" customHeight="1" x14ac:dyDescent="0.25">
      <c r="A358" s="47">
        <v>7.34</v>
      </c>
      <c r="B358" s="48">
        <v>1.7038</v>
      </c>
      <c r="C358" s="49">
        <v>56.1</v>
      </c>
      <c r="D358" s="48">
        <v>3.2926399812184526</v>
      </c>
      <c r="E358" s="49"/>
      <c r="K358" s="50"/>
      <c r="L358" s="50"/>
      <c r="M358" s="50"/>
      <c r="N358" s="50"/>
      <c r="O358" s="50"/>
      <c r="P358" s="50"/>
      <c r="Q358" s="50"/>
      <c r="R358" s="50"/>
      <c r="S358" s="50"/>
      <c r="T358" s="50"/>
    </row>
    <row r="359" spans="1:20" ht="10.5" customHeight="1" x14ac:dyDescent="0.25">
      <c r="A359" s="47">
        <v>7.36</v>
      </c>
      <c r="B359" s="48">
        <v>1.8117000000000001</v>
      </c>
      <c r="C359" s="49">
        <v>45.5</v>
      </c>
      <c r="D359" s="48">
        <v>2.5114533311254621</v>
      </c>
      <c r="E359" s="49"/>
      <c r="K359" s="50"/>
      <c r="L359" s="50"/>
      <c r="M359" s="50"/>
      <c r="N359" s="50"/>
      <c r="O359" s="50"/>
      <c r="P359" s="50"/>
      <c r="Q359" s="50"/>
      <c r="R359" s="50"/>
      <c r="S359" s="50"/>
      <c r="T359" s="50"/>
    </row>
    <row r="360" spans="1:20" ht="10.5" customHeight="1" x14ac:dyDescent="0.25">
      <c r="A360" s="47">
        <v>7.38</v>
      </c>
      <c r="B360" s="48">
        <v>1.9403999999999999</v>
      </c>
      <c r="C360" s="49">
        <v>45.4</v>
      </c>
      <c r="D360" s="48">
        <v>2.3397237682951966</v>
      </c>
      <c r="E360" s="49"/>
      <c r="K360" s="50"/>
      <c r="L360" s="50"/>
      <c r="M360" s="50"/>
      <c r="N360" s="50"/>
      <c r="O360" s="50"/>
      <c r="P360" s="50"/>
      <c r="Q360" s="50"/>
      <c r="R360" s="50"/>
      <c r="S360" s="50"/>
      <c r="T360" s="50"/>
    </row>
    <row r="361" spans="1:20" ht="10.5" customHeight="1" x14ac:dyDescent="0.25">
      <c r="A361" s="47">
        <v>7.4</v>
      </c>
      <c r="B361" s="48">
        <v>2.0112000000000001</v>
      </c>
      <c r="C361" s="49">
        <v>39</v>
      </c>
      <c r="D361" s="48">
        <v>1.9391408114558473</v>
      </c>
      <c r="E361" s="49"/>
      <c r="K361" s="50"/>
      <c r="L361" s="50"/>
      <c r="M361" s="50"/>
      <c r="N361" s="50"/>
      <c r="O361" s="50"/>
      <c r="P361" s="50"/>
      <c r="Q361" s="50"/>
      <c r="R361" s="50"/>
      <c r="S361" s="50"/>
      <c r="T361" s="50"/>
    </row>
    <row r="362" spans="1:20" ht="10.5" customHeight="1" x14ac:dyDescent="0.25">
      <c r="A362" s="47">
        <v>7.42</v>
      </c>
      <c r="B362" s="48">
        <v>2.3910999999999998</v>
      </c>
      <c r="C362" s="49">
        <v>41.5</v>
      </c>
      <c r="D362" s="48">
        <v>1.7356028606080884</v>
      </c>
      <c r="E362" s="49"/>
      <c r="K362" s="50"/>
      <c r="L362" s="50"/>
      <c r="M362" s="50"/>
      <c r="N362" s="50"/>
      <c r="O362" s="50"/>
      <c r="P362" s="50"/>
      <c r="Q362" s="50"/>
      <c r="R362" s="50"/>
      <c r="S362" s="50"/>
      <c r="T362" s="50"/>
    </row>
    <row r="363" spans="1:20" ht="10.5" customHeight="1" x14ac:dyDescent="0.25">
      <c r="A363" s="47">
        <v>7.44</v>
      </c>
      <c r="B363" s="48">
        <v>2.6312000000000002</v>
      </c>
      <c r="C363" s="49">
        <v>47.8</v>
      </c>
      <c r="D363" s="48">
        <v>1.8166615992702948</v>
      </c>
      <c r="E363" s="49"/>
      <c r="K363" s="50"/>
      <c r="L363" s="50"/>
      <c r="M363" s="50"/>
      <c r="N363" s="50"/>
      <c r="O363" s="50"/>
      <c r="P363" s="50"/>
      <c r="Q363" s="50"/>
      <c r="R363" s="50"/>
      <c r="S363" s="50"/>
      <c r="T363" s="50"/>
    </row>
    <row r="364" spans="1:20" ht="10.5" customHeight="1" x14ac:dyDescent="0.25">
      <c r="A364" s="47">
        <v>7.46</v>
      </c>
      <c r="B364" s="48">
        <v>2.4592999999999998</v>
      </c>
      <c r="C364" s="49">
        <v>43.5</v>
      </c>
      <c r="D364" s="48">
        <v>1.7687959988614648</v>
      </c>
      <c r="E364" s="49"/>
      <c r="K364" s="50"/>
      <c r="L364" s="50"/>
      <c r="M364" s="50"/>
      <c r="N364" s="50"/>
      <c r="O364" s="50"/>
      <c r="P364" s="50"/>
      <c r="Q364" s="50"/>
      <c r="R364" s="50"/>
      <c r="S364" s="50"/>
      <c r="T364" s="50"/>
    </row>
    <row r="365" spans="1:20" ht="10.5" customHeight="1" x14ac:dyDescent="0.25">
      <c r="A365" s="47">
        <v>7.48</v>
      </c>
      <c r="B365" s="48">
        <v>1.7891999999999999</v>
      </c>
      <c r="C365" s="49">
        <v>55.1</v>
      </c>
      <c r="D365" s="48">
        <v>3.079588642968925</v>
      </c>
      <c r="E365" s="49"/>
      <c r="K365" s="50"/>
      <c r="L365" s="50"/>
      <c r="M365" s="50"/>
      <c r="N365" s="50"/>
      <c r="O365" s="50"/>
      <c r="P365" s="50"/>
      <c r="Q365" s="50"/>
      <c r="R365" s="50"/>
      <c r="S365" s="50"/>
      <c r="T365" s="50"/>
    </row>
    <row r="366" spans="1:20" ht="10.5" customHeight="1" x14ac:dyDescent="0.25">
      <c r="A366" s="47">
        <v>7.5</v>
      </c>
      <c r="B366" s="48">
        <v>1.7062999999999999</v>
      </c>
      <c r="C366" s="49">
        <v>47.4</v>
      </c>
      <c r="D366" s="48">
        <v>2.7779405731700169</v>
      </c>
      <c r="E366" s="49"/>
      <c r="K366" s="50"/>
      <c r="L366" s="50"/>
      <c r="M366" s="50"/>
      <c r="N366" s="50"/>
      <c r="O366" s="50"/>
      <c r="P366" s="50"/>
      <c r="Q366" s="50"/>
      <c r="R366" s="50"/>
      <c r="S366" s="50"/>
      <c r="T366" s="50"/>
    </row>
    <row r="367" spans="1:20" ht="10.5" customHeight="1" x14ac:dyDescent="0.25">
      <c r="A367" s="47">
        <v>7.52</v>
      </c>
      <c r="B367" s="48">
        <v>1.7495000000000001</v>
      </c>
      <c r="C367" s="49">
        <v>30.6</v>
      </c>
      <c r="D367" s="48">
        <v>1.7490711631894829</v>
      </c>
      <c r="E367" s="49"/>
      <c r="K367" s="50"/>
      <c r="L367" s="50"/>
      <c r="M367" s="50"/>
      <c r="N367" s="50"/>
      <c r="O367" s="50"/>
      <c r="P367" s="50"/>
      <c r="Q367" s="50"/>
      <c r="R367" s="50"/>
      <c r="S367" s="50"/>
      <c r="T367" s="50"/>
    </row>
    <row r="368" spans="1:20" ht="10.5" customHeight="1" x14ac:dyDescent="0.25">
      <c r="A368" s="47">
        <v>7.54</v>
      </c>
      <c r="B368" s="48">
        <v>2.3582999999999998</v>
      </c>
      <c r="C368" s="49">
        <v>53.1</v>
      </c>
      <c r="D368" s="48">
        <v>2.2516219310520293</v>
      </c>
      <c r="E368" s="49"/>
      <c r="K368" s="50"/>
      <c r="L368" s="50"/>
      <c r="M368" s="50"/>
      <c r="N368" s="50"/>
      <c r="O368" s="50"/>
      <c r="P368" s="50"/>
      <c r="Q368" s="50"/>
      <c r="R368" s="50"/>
      <c r="S368" s="50"/>
      <c r="T368" s="50"/>
    </row>
    <row r="369" spans="1:20" ht="10.5" customHeight="1" x14ac:dyDescent="0.25">
      <c r="A369" s="47">
        <v>7.56</v>
      </c>
      <c r="B369" s="48">
        <v>8.1682000000000006</v>
      </c>
      <c r="C369" s="49">
        <v>50.7</v>
      </c>
      <c r="D369" s="48">
        <v>0.62069978697877137</v>
      </c>
      <c r="E369" s="49"/>
      <c r="K369" s="50"/>
      <c r="L369" s="50"/>
      <c r="M369" s="50"/>
      <c r="N369" s="50"/>
      <c r="O369" s="50"/>
      <c r="P369" s="50"/>
      <c r="Q369" s="50"/>
      <c r="R369" s="50"/>
      <c r="S369" s="50"/>
      <c r="T369" s="50"/>
    </row>
    <row r="370" spans="1:20" ht="10.5" customHeight="1" x14ac:dyDescent="0.25">
      <c r="A370" s="47">
        <v>7.58</v>
      </c>
      <c r="B370" s="48">
        <v>8.4893999999999998</v>
      </c>
      <c r="C370" s="49">
        <v>39.299999999999997</v>
      </c>
      <c r="D370" s="48">
        <v>0.462930242419959</v>
      </c>
      <c r="E370" s="49"/>
      <c r="K370" s="50"/>
      <c r="L370" s="50"/>
      <c r="M370" s="50"/>
      <c r="N370" s="50"/>
      <c r="O370" s="50"/>
      <c r="P370" s="50"/>
      <c r="Q370" s="50"/>
      <c r="R370" s="50"/>
      <c r="S370" s="50"/>
      <c r="T370" s="50"/>
    </row>
    <row r="371" spans="1:20" ht="10.5" customHeight="1" x14ac:dyDescent="0.25">
      <c r="A371" s="47">
        <v>7.6</v>
      </c>
      <c r="B371" s="48">
        <v>8.3132000000000001</v>
      </c>
      <c r="C371" s="49">
        <v>9.3000000000000007</v>
      </c>
      <c r="D371" s="48">
        <v>0.11187027859308089</v>
      </c>
      <c r="E371" s="49"/>
      <c r="K371" s="50"/>
      <c r="L371" s="50"/>
      <c r="M371" s="50"/>
      <c r="N371" s="50"/>
      <c r="O371" s="50"/>
      <c r="P371" s="50"/>
      <c r="Q371" s="50"/>
      <c r="R371" s="50"/>
      <c r="S371" s="50"/>
      <c r="T371" s="50"/>
    </row>
    <row r="372" spans="1:20" ht="10.5" customHeight="1" x14ac:dyDescent="0.25">
      <c r="A372" s="47">
        <v>7.62</v>
      </c>
      <c r="B372" s="48">
        <v>8.9003999999999994</v>
      </c>
      <c r="C372" s="49">
        <v>11.3</v>
      </c>
      <c r="D372" s="48">
        <v>0.12696058604107682</v>
      </c>
      <c r="E372" s="49"/>
      <c r="K372" s="50"/>
      <c r="L372" s="50"/>
      <c r="M372" s="50"/>
      <c r="N372" s="50"/>
      <c r="O372" s="50"/>
      <c r="P372" s="50"/>
      <c r="Q372" s="50"/>
      <c r="R372" s="50"/>
      <c r="S372" s="50"/>
      <c r="T372" s="50"/>
    </row>
    <row r="373" spans="1:20" ht="10.5" customHeight="1" x14ac:dyDescent="0.25">
      <c r="A373" s="47">
        <v>7.64</v>
      </c>
      <c r="B373" s="48">
        <v>8.0610999999999997</v>
      </c>
      <c r="C373" s="49">
        <v>28.4</v>
      </c>
      <c r="D373" s="48">
        <v>0.35230923819329868</v>
      </c>
      <c r="E373" s="49"/>
      <c r="K373" s="50"/>
      <c r="L373" s="50"/>
      <c r="M373" s="50"/>
      <c r="N373" s="50"/>
      <c r="O373" s="50"/>
      <c r="P373" s="50"/>
      <c r="Q373" s="50"/>
      <c r="R373" s="50"/>
      <c r="S373" s="50"/>
      <c r="T373" s="50"/>
    </row>
    <row r="374" spans="1:20" ht="10.5" customHeight="1" x14ac:dyDescent="0.25">
      <c r="A374" s="47">
        <v>7.66</v>
      </c>
      <c r="B374" s="48">
        <v>3.3902000000000001</v>
      </c>
      <c r="C374" s="49">
        <v>85.6</v>
      </c>
      <c r="D374" s="48">
        <v>2.5249247831986308</v>
      </c>
      <c r="E374" s="49"/>
      <c r="K374" s="50"/>
      <c r="L374" s="50"/>
      <c r="M374" s="50"/>
      <c r="N374" s="50"/>
      <c r="O374" s="50"/>
      <c r="P374" s="50"/>
      <c r="Q374" s="50"/>
      <c r="R374" s="50"/>
      <c r="S374" s="50"/>
      <c r="T374" s="50"/>
    </row>
    <row r="375" spans="1:20" ht="10.5" customHeight="1" x14ac:dyDescent="0.25">
      <c r="A375" s="47">
        <v>7.68</v>
      </c>
      <c r="B375" s="48">
        <v>2.6726000000000001</v>
      </c>
      <c r="C375" s="49">
        <v>169.8</v>
      </c>
      <c r="D375" s="48">
        <v>6.3533637656214923</v>
      </c>
      <c r="E375" s="49"/>
      <c r="K375" s="50"/>
      <c r="L375" s="50"/>
      <c r="M375" s="50"/>
      <c r="N375" s="50"/>
      <c r="O375" s="50"/>
      <c r="P375" s="50"/>
      <c r="Q375" s="50"/>
      <c r="R375" s="50"/>
      <c r="S375" s="50"/>
      <c r="T375" s="50"/>
    </row>
    <row r="376" spans="1:20" ht="10.5" customHeight="1" x14ac:dyDescent="0.25">
      <c r="A376" s="47">
        <v>7.7</v>
      </c>
      <c r="B376" s="48">
        <v>2.4601999999999999</v>
      </c>
      <c r="C376" s="49">
        <v>166.2</v>
      </c>
      <c r="D376" s="48">
        <v>6.7555483294041139</v>
      </c>
      <c r="E376" s="49"/>
      <c r="K376" s="50"/>
      <c r="L376" s="50"/>
      <c r="M376" s="50"/>
      <c r="N376" s="50"/>
      <c r="O376" s="50"/>
      <c r="P376" s="50"/>
      <c r="Q376" s="50"/>
      <c r="R376" s="50"/>
      <c r="S376" s="50"/>
      <c r="T376" s="50"/>
    </row>
    <row r="377" spans="1:20" ht="10.5" customHeight="1" x14ac:dyDescent="0.25">
      <c r="A377" s="47">
        <v>7.72</v>
      </c>
      <c r="B377" s="48">
        <v>2.4386000000000001</v>
      </c>
      <c r="C377" s="49">
        <v>168.4</v>
      </c>
      <c r="D377" s="48">
        <v>6.9056015746739927</v>
      </c>
      <c r="E377" s="49"/>
      <c r="K377" s="50"/>
      <c r="L377" s="50"/>
      <c r="M377" s="50"/>
      <c r="N377" s="50"/>
      <c r="O377" s="50"/>
      <c r="P377" s="50"/>
      <c r="Q377" s="50"/>
      <c r="R377" s="50"/>
      <c r="S377" s="50"/>
      <c r="T377" s="50"/>
    </row>
    <row r="378" spans="1:20" ht="10.5" customHeight="1" x14ac:dyDescent="0.25">
      <c r="A378" s="47">
        <v>7.74</v>
      </c>
      <c r="B378" s="48">
        <v>1.9843999999999999</v>
      </c>
      <c r="C378" s="49">
        <v>171.1</v>
      </c>
      <c r="D378" s="48">
        <v>8.6222535779076797</v>
      </c>
      <c r="E378" s="49"/>
      <c r="K378" s="50"/>
      <c r="L378" s="50"/>
      <c r="M378" s="50"/>
      <c r="N378" s="50"/>
      <c r="O378" s="50"/>
      <c r="P378" s="50"/>
      <c r="Q378" s="50"/>
      <c r="R378" s="50"/>
      <c r="S378" s="50"/>
      <c r="T378" s="50"/>
    </row>
    <row r="379" spans="1:20" ht="10.5" customHeight="1" x14ac:dyDescent="0.25">
      <c r="A379" s="47">
        <v>7.76</v>
      </c>
      <c r="B379" s="48">
        <v>1.7452000000000001</v>
      </c>
      <c r="C379" s="49">
        <v>160.19999999999999</v>
      </c>
      <c r="D379" s="48">
        <v>9.1794636717854665</v>
      </c>
      <c r="E379" s="49"/>
      <c r="K379" s="50"/>
      <c r="L379" s="50"/>
      <c r="M379" s="50"/>
      <c r="N379" s="50"/>
      <c r="O379" s="50"/>
      <c r="P379" s="50"/>
      <c r="Q379" s="50"/>
      <c r="R379" s="50"/>
      <c r="S379" s="50"/>
      <c r="T379" s="50"/>
    </row>
    <row r="380" spans="1:20" ht="10.5" customHeight="1" x14ac:dyDescent="0.25">
      <c r="A380" s="47">
        <v>7.78</v>
      </c>
      <c r="B380" s="48">
        <v>1.8177000000000001</v>
      </c>
      <c r="C380" s="49">
        <v>148.69999999999999</v>
      </c>
      <c r="D380" s="48">
        <v>8.1806678769874015</v>
      </c>
      <c r="E380" s="49"/>
      <c r="K380" s="50"/>
      <c r="L380" s="50"/>
      <c r="M380" s="50"/>
      <c r="N380" s="50"/>
      <c r="O380" s="50"/>
      <c r="P380" s="50"/>
      <c r="Q380" s="50"/>
      <c r="R380" s="50"/>
      <c r="S380" s="50"/>
      <c r="T380" s="50"/>
    </row>
    <row r="381" spans="1:20" ht="10.5" customHeight="1" x14ac:dyDescent="0.25">
      <c r="A381" s="47">
        <v>7.8</v>
      </c>
      <c r="B381" s="48">
        <v>1.835</v>
      </c>
      <c r="C381" s="49">
        <v>68.3</v>
      </c>
      <c r="D381" s="48">
        <v>3.7220708446866482</v>
      </c>
      <c r="E381" s="49"/>
      <c r="K381" s="50"/>
      <c r="L381" s="50"/>
      <c r="M381" s="50"/>
      <c r="N381" s="50"/>
      <c r="O381" s="50"/>
      <c r="P381" s="50"/>
      <c r="Q381" s="50"/>
      <c r="R381" s="50"/>
      <c r="S381" s="50"/>
      <c r="T381" s="50"/>
    </row>
    <row r="382" spans="1:20" ht="10.5" customHeight="1" x14ac:dyDescent="0.25">
      <c r="A382" s="47">
        <v>7.82</v>
      </c>
      <c r="B382" s="48">
        <v>1.8246</v>
      </c>
      <c r="C382" s="49">
        <v>50.7</v>
      </c>
      <c r="D382" s="48">
        <v>2.7786912199934237</v>
      </c>
      <c r="E382" s="49"/>
      <c r="K382" s="50"/>
      <c r="L382" s="50"/>
      <c r="M382" s="50"/>
      <c r="N382" s="50"/>
      <c r="O382" s="50"/>
      <c r="P382" s="50"/>
      <c r="Q382" s="50"/>
      <c r="R382" s="50"/>
      <c r="S382" s="50"/>
      <c r="T382" s="50"/>
    </row>
    <row r="383" spans="1:20" ht="10.5" customHeight="1" x14ac:dyDescent="0.25">
      <c r="A383" s="47">
        <v>7.84</v>
      </c>
      <c r="B383" s="48">
        <v>1.9378</v>
      </c>
      <c r="C383" s="49">
        <v>53.9</v>
      </c>
      <c r="D383" s="48">
        <v>2.7815047992568891</v>
      </c>
      <c r="E383" s="49"/>
      <c r="K383" s="50"/>
      <c r="L383" s="50"/>
      <c r="M383" s="50"/>
      <c r="N383" s="50"/>
      <c r="O383" s="50"/>
      <c r="P383" s="50"/>
      <c r="Q383" s="50"/>
      <c r="R383" s="50"/>
      <c r="S383" s="50"/>
      <c r="T383" s="50"/>
    </row>
    <row r="384" spans="1:20" ht="10.5" customHeight="1" x14ac:dyDescent="0.25">
      <c r="A384" s="47">
        <v>7.86</v>
      </c>
      <c r="B384" s="48">
        <v>1.9765999999999999</v>
      </c>
      <c r="C384" s="49">
        <v>54.7</v>
      </c>
      <c r="D384" s="48">
        <v>2.7673783264191036</v>
      </c>
      <c r="E384" s="49"/>
      <c r="K384" s="50"/>
      <c r="L384" s="50"/>
      <c r="M384" s="50"/>
      <c r="N384" s="50"/>
      <c r="O384" s="50"/>
      <c r="P384" s="50"/>
      <c r="Q384" s="50"/>
      <c r="R384" s="50"/>
      <c r="S384" s="50"/>
      <c r="T384" s="50"/>
    </row>
    <row r="385" spans="1:20" ht="10.5" customHeight="1" x14ac:dyDescent="0.25">
      <c r="A385" s="47">
        <v>7.88</v>
      </c>
      <c r="B385" s="48">
        <v>1.9214</v>
      </c>
      <c r="C385" s="49">
        <v>44.9</v>
      </c>
      <c r="D385" s="48">
        <v>2.3368377224940149</v>
      </c>
      <c r="E385" s="49"/>
      <c r="K385" s="50"/>
      <c r="L385" s="50"/>
      <c r="M385" s="50"/>
      <c r="N385" s="50"/>
      <c r="O385" s="50"/>
      <c r="P385" s="50"/>
      <c r="Q385" s="50"/>
      <c r="R385" s="50"/>
      <c r="S385" s="50"/>
      <c r="T385" s="50"/>
    </row>
    <row r="386" spans="1:20" ht="10.5" customHeight="1" x14ac:dyDescent="0.25">
      <c r="A386" s="47">
        <v>7.9</v>
      </c>
      <c r="B386" s="48">
        <v>2.0085999999999999</v>
      </c>
      <c r="C386" s="49">
        <v>46.6</v>
      </c>
      <c r="D386" s="48">
        <v>2.3200238972418603</v>
      </c>
      <c r="E386" s="49"/>
      <c r="K386" s="50"/>
      <c r="L386" s="50"/>
      <c r="M386" s="50"/>
      <c r="N386" s="50"/>
      <c r="O386" s="50"/>
      <c r="P386" s="50"/>
      <c r="Q386" s="50"/>
      <c r="R386" s="50"/>
      <c r="S386" s="50"/>
      <c r="T386" s="50"/>
    </row>
    <row r="387" spans="1:20" ht="10.5" customHeight="1" x14ac:dyDescent="0.25">
      <c r="A387" s="47">
        <v>7.92</v>
      </c>
      <c r="B387" s="48">
        <v>2.0958000000000001</v>
      </c>
      <c r="C387" s="49">
        <v>39.200000000000003</v>
      </c>
      <c r="D387" s="48">
        <v>1.8704074816299265</v>
      </c>
      <c r="E387" s="49"/>
      <c r="K387" s="50"/>
      <c r="L387" s="50"/>
      <c r="M387" s="50"/>
      <c r="N387" s="50"/>
      <c r="O387" s="50"/>
      <c r="P387" s="50"/>
      <c r="Q387" s="50"/>
      <c r="R387" s="50"/>
      <c r="S387" s="50"/>
      <c r="T387" s="50"/>
    </row>
    <row r="388" spans="1:20" ht="10.5" customHeight="1" x14ac:dyDescent="0.25">
      <c r="A388" s="47">
        <v>7.94</v>
      </c>
      <c r="B388" s="48">
        <v>1.7556</v>
      </c>
      <c r="C388" s="49">
        <v>38.700000000000003</v>
      </c>
      <c r="D388" s="48">
        <v>2.2043745727956257</v>
      </c>
      <c r="E388" s="49"/>
      <c r="K388" s="50"/>
      <c r="L388" s="50"/>
      <c r="M388" s="50"/>
      <c r="N388" s="50"/>
      <c r="O388" s="50"/>
      <c r="P388" s="50"/>
      <c r="Q388" s="50"/>
      <c r="R388" s="50"/>
      <c r="S388" s="50"/>
      <c r="T388" s="50"/>
    </row>
    <row r="389" spans="1:20" ht="10.5" customHeight="1" x14ac:dyDescent="0.25">
      <c r="A389" s="47">
        <v>7.96</v>
      </c>
      <c r="B389" s="48">
        <v>1.7754000000000001</v>
      </c>
      <c r="C389" s="49">
        <v>36.9</v>
      </c>
      <c r="D389" s="48">
        <v>2.0784048665089556</v>
      </c>
      <c r="E389" s="49"/>
      <c r="K389" s="50"/>
      <c r="L389" s="50"/>
      <c r="M389" s="50"/>
      <c r="N389" s="50"/>
      <c r="O389" s="50"/>
      <c r="P389" s="50"/>
      <c r="Q389" s="50"/>
      <c r="R389" s="50"/>
      <c r="S389" s="50"/>
      <c r="T389" s="50"/>
    </row>
    <row r="390" spans="1:20" ht="10.5" customHeight="1" x14ac:dyDescent="0.25">
      <c r="A390" s="47">
        <v>7.98</v>
      </c>
      <c r="B390" s="48">
        <v>1.8385</v>
      </c>
      <c r="C390" s="49">
        <v>42.2</v>
      </c>
      <c r="D390" s="48">
        <v>2.2953494696763665</v>
      </c>
      <c r="E390" s="49"/>
      <c r="K390" s="50"/>
      <c r="L390" s="50"/>
      <c r="M390" s="50"/>
      <c r="N390" s="50"/>
      <c r="O390" s="50"/>
      <c r="P390" s="50"/>
      <c r="Q390" s="50"/>
      <c r="R390" s="50"/>
      <c r="S390" s="50"/>
      <c r="T390" s="50"/>
    </row>
    <row r="391" spans="1:20" ht="10.5" customHeight="1" x14ac:dyDescent="0.25">
      <c r="A391" s="47">
        <v>8</v>
      </c>
      <c r="B391" s="48">
        <v>1.8652</v>
      </c>
      <c r="C391" s="49">
        <v>40</v>
      </c>
      <c r="D391" s="48">
        <v>2.1445421402530558</v>
      </c>
      <c r="E391" s="49"/>
      <c r="K391" s="50"/>
      <c r="L391" s="50"/>
      <c r="M391" s="50"/>
      <c r="N391" s="50"/>
      <c r="O391" s="50"/>
      <c r="P391" s="50"/>
      <c r="Q391" s="50"/>
      <c r="R391" s="50"/>
      <c r="S391" s="50"/>
      <c r="T391" s="50"/>
    </row>
    <row r="392" spans="1:20" ht="10.5" customHeight="1" x14ac:dyDescent="0.25">
      <c r="A392" s="47">
        <v>8.02</v>
      </c>
      <c r="B392" s="48">
        <v>2.0975000000000001</v>
      </c>
      <c r="C392" s="49">
        <v>41.4</v>
      </c>
      <c r="D392" s="48">
        <v>1.973778307508939</v>
      </c>
      <c r="E392" s="49"/>
      <c r="K392" s="50"/>
      <c r="L392" s="50"/>
      <c r="M392" s="50"/>
      <c r="N392" s="50"/>
      <c r="O392" s="50"/>
      <c r="P392" s="50"/>
      <c r="Q392" s="50"/>
      <c r="R392" s="50"/>
      <c r="S392" s="50"/>
      <c r="T392" s="50"/>
    </row>
  </sheetData>
  <autoFilter ref="A2:I2" xr:uid="{00000000-0001-0000-0000-000000000000}"/>
  <mergeCells count="14">
    <mergeCell ref="N71:Q73"/>
    <mergeCell ref="R72:R73"/>
    <mergeCell ref="S72:S73"/>
    <mergeCell ref="T72:T73"/>
    <mergeCell ref="K66:L73"/>
    <mergeCell ref="M66:O67"/>
    <mergeCell ref="P66:T67"/>
    <mergeCell ref="M68:M70"/>
    <mergeCell ref="N68:Q70"/>
    <mergeCell ref="R68:R69"/>
    <mergeCell ref="S68:T69"/>
    <mergeCell ref="R70:R71"/>
    <mergeCell ref="S70:T71"/>
    <mergeCell ref="M71:M73"/>
  </mergeCells>
  <conditionalFormatting sqref="B3:B1048576">
    <cfRule type="cellIs" dxfId="13" priority="1" operator="greaterThanOrEqual">
      <formula>20</formula>
    </cfRule>
    <cfRule type="cellIs" dxfId="12" priority="2" operator="between">
      <formula>10</formula>
      <formula>20</formula>
    </cfRule>
    <cfRule type="cellIs" dxfId="11" priority="3" operator="between">
      <formula>5</formula>
      <formula>10</formula>
    </cfRule>
    <cfRule type="cellIs" dxfId="10" priority="4" operator="between">
      <formula>2.5</formula>
      <formula>5</formula>
    </cfRule>
    <cfRule type="expression" dxfId="9" priority="5">
      <formula>AND(B3&lt;2.5,B3&lt;&gt;"")</formula>
    </cfRule>
  </conditionalFormatting>
  <pageMargins left="0.52083333333333337" right="0.32407407407407407" top="0.75" bottom="0.507812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E64F7-F066-4685-9C69-609A735F153F}">
  <sheetPr>
    <tabColor theme="4" tint="0.39997558519241921"/>
  </sheetPr>
  <dimension ref="A1:BI291"/>
  <sheetViews>
    <sheetView topLeftCell="A19" zoomScale="85" zoomScaleNormal="85" zoomScaleSheetLayoutView="90" workbookViewId="0">
      <selection activeCell="S72" sqref="S72:S73"/>
    </sheetView>
  </sheetViews>
  <sheetFormatPr defaultRowHeight="10.5" customHeight="1" x14ac:dyDescent="0.25"/>
  <cols>
    <col min="1" max="1" width="9.140625" style="7"/>
    <col min="2" max="2" width="9.140625" style="9"/>
    <col min="3" max="3" width="9.140625" style="8"/>
    <col min="4" max="4" width="9.140625" style="9"/>
    <col min="5" max="5" width="9.140625" style="8" customWidth="1"/>
    <col min="9" max="9" width="9.140625" customWidth="1"/>
    <col min="11" max="11" width="9.140625" customWidth="1"/>
    <col min="14" max="14" width="9.140625" customWidth="1"/>
    <col min="16" max="16" width="9.140625" customWidth="1"/>
    <col min="17" max="17" width="14.85546875" customWidth="1"/>
    <col min="18" max="18" width="11.28515625" customWidth="1"/>
    <col min="19" max="20" width="5.7109375" customWidth="1"/>
    <col min="21" max="21" width="9.140625" customWidth="1"/>
    <col min="33" max="42" width="9.140625" customWidth="1"/>
    <col min="43" max="43" width="9" customWidth="1"/>
    <col min="62" max="16384" width="9.140625" style="6"/>
  </cols>
  <sheetData>
    <row r="1" spans="1:20" ht="10.5" customHeight="1" x14ac:dyDescent="0.25">
      <c r="A1" s="10" t="s">
        <v>4</v>
      </c>
      <c r="B1" s="16">
        <v>10</v>
      </c>
      <c r="C1" s="11"/>
      <c r="D1" s="12"/>
      <c r="K1" s="1"/>
      <c r="L1" s="5"/>
      <c r="M1" s="5"/>
      <c r="N1" s="5"/>
      <c r="O1" s="5"/>
      <c r="P1" s="5"/>
      <c r="Q1" s="5"/>
      <c r="R1" s="5"/>
      <c r="S1" s="5"/>
      <c r="T1" s="2"/>
    </row>
    <row r="2" spans="1:20" ht="10.5" customHeight="1" x14ac:dyDescent="0.25">
      <c r="A2" s="13" t="s">
        <v>7</v>
      </c>
      <c r="B2" s="14" t="s">
        <v>1</v>
      </c>
      <c r="C2" s="13" t="s">
        <v>2</v>
      </c>
      <c r="D2" s="15" t="s">
        <v>3</v>
      </c>
      <c r="K2" s="3"/>
      <c r="M2" s="17"/>
      <c r="P2" s="17"/>
      <c r="R2" s="18"/>
      <c r="T2" s="4"/>
    </row>
    <row r="3" spans="1:20" ht="10.5" customHeight="1" x14ac:dyDescent="0.25">
      <c r="A3" s="7">
        <v>0.24</v>
      </c>
      <c r="B3" s="9">
        <v>0.19600000000000001</v>
      </c>
      <c r="C3" s="8">
        <v>0</v>
      </c>
      <c r="D3" s="9">
        <v>0</v>
      </c>
      <c r="K3" s="3"/>
      <c r="T3" s="4"/>
    </row>
    <row r="4" spans="1:20" ht="10.5" customHeight="1" x14ac:dyDescent="0.25">
      <c r="A4" s="47">
        <v>0.26</v>
      </c>
      <c r="B4" s="48">
        <v>0.19600000000000001</v>
      </c>
      <c r="C4" s="49">
        <v>0</v>
      </c>
      <c r="D4" s="48">
        <v>0</v>
      </c>
      <c r="E4" s="49"/>
      <c r="K4" s="3"/>
      <c r="T4" s="4"/>
    </row>
    <row r="5" spans="1:20" ht="10.5" customHeight="1" x14ac:dyDescent="0.25">
      <c r="A5" s="47">
        <v>0.28000000000000003</v>
      </c>
      <c r="B5" s="48">
        <v>0.30909999999999999</v>
      </c>
      <c r="C5" s="49">
        <v>0</v>
      </c>
      <c r="D5" s="48">
        <v>0</v>
      </c>
      <c r="E5" s="49"/>
      <c r="K5" s="3"/>
      <c r="T5" s="4"/>
    </row>
    <row r="6" spans="1:20" ht="10.5" customHeight="1" x14ac:dyDescent="0.25">
      <c r="A6" s="47">
        <v>0.3</v>
      </c>
      <c r="B6" s="48">
        <v>0.29449999999999998</v>
      </c>
      <c r="C6" s="49">
        <v>0</v>
      </c>
      <c r="D6" s="48">
        <v>0</v>
      </c>
      <c r="E6" s="49"/>
      <c r="K6" s="3"/>
      <c r="T6" s="4"/>
    </row>
    <row r="7" spans="1:20" ht="10.5" customHeight="1" x14ac:dyDescent="0.25">
      <c r="A7" s="47">
        <v>0.32</v>
      </c>
      <c r="B7" s="48">
        <v>1.4171</v>
      </c>
      <c r="C7" s="49">
        <v>0</v>
      </c>
      <c r="D7" s="48">
        <v>0</v>
      </c>
      <c r="E7" s="49"/>
      <c r="K7" s="3"/>
      <c r="T7" s="4"/>
    </row>
    <row r="8" spans="1:20" ht="10.5" customHeight="1" x14ac:dyDescent="0.25">
      <c r="A8" s="47">
        <v>0.34</v>
      </c>
      <c r="B8" s="48">
        <v>2.4369000000000001</v>
      </c>
      <c r="C8" s="49">
        <v>0</v>
      </c>
      <c r="D8" s="48">
        <v>0</v>
      </c>
      <c r="E8" s="49"/>
      <c r="K8" s="3"/>
      <c r="T8" s="4"/>
    </row>
    <row r="9" spans="1:20" ht="10.5" customHeight="1" x14ac:dyDescent="0.25">
      <c r="A9" s="47">
        <v>0.36</v>
      </c>
      <c r="B9" s="48">
        <v>4.0050999999999997</v>
      </c>
      <c r="C9" s="49">
        <v>0</v>
      </c>
      <c r="D9" s="48">
        <v>0</v>
      </c>
      <c r="E9" s="49"/>
      <c r="K9" s="3"/>
      <c r="T9" s="4"/>
    </row>
    <row r="10" spans="1:20" ht="10.5" customHeight="1" x14ac:dyDescent="0.25">
      <c r="A10" s="47">
        <v>0.38</v>
      </c>
      <c r="B10" s="48">
        <v>4.9410999999999996</v>
      </c>
      <c r="C10" s="49">
        <v>0</v>
      </c>
      <c r="D10" s="48">
        <v>0</v>
      </c>
      <c r="E10" s="49"/>
      <c r="K10" s="3"/>
      <c r="T10" s="4"/>
    </row>
    <row r="11" spans="1:20" ht="10.5" customHeight="1" x14ac:dyDescent="0.25">
      <c r="A11" s="47">
        <v>0.4</v>
      </c>
      <c r="B11" s="48">
        <v>6.6025999999999998</v>
      </c>
      <c r="C11" s="49">
        <v>0.1</v>
      </c>
      <c r="D11" s="48">
        <v>1.5145548723230246E-3</v>
      </c>
      <c r="E11" s="49"/>
      <c r="K11" s="3"/>
      <c r="T11" s="4"/>
    </row>
    <row r="12" spans="1:20" ht="10.5" customHeight="1" x14ac:dyDescent="0.25">
      <c r="A12" s="47">
        <v>0.42</v>
      </c>
      <c r="B12" s="48">
        <v>7.0187999999999997</v>
      </c>
      <c r="C12" s="49">
        <v>4.5999999999999996</v>
      </c>
      <c r="D12" s="48">
        <v>6.5538268649911663E-2</v>
      </c>
      <c r="E12" s="49"/>
      <c r="K12" s="3"/>
      <c r="T12" s="4"/>
    </row>
    <row r="13" spans="1:20" ht="10.5" customHeight="1" x14ac:dyDescent="0.25">
      <c r="A13" s="47">
        <v>0.44</v>
      </c>
      <c r="B13" s="48">
        <v>7.2122000000000002</v>
      </c>
      <c r="C13" s="49">
        <v>24.9</v>
      </c>
      <c r="D13" s="48">
        <v>0.34524832921993287</v>
      </c>
      <c r="E13" s="49"/>
      <c r="K13" s="3"/>
      <c r="T13" s="4"/>
    </row>
    <row r="14" spans="1:20" ht="10.5" customHeight="1" x14ac:dyDescent="0.25">
      <c r="A14" s="47">
        <v>0.46</v>
      </c>
      <c r="B14" s="48">
        <v>7.1604000000000001</v>
      </c>
      <c r="C14" s="49">
        <v>35</v>
      </c>
      <c r="D14" s="48">
        <v>0.48879950840735154</v>
      </c>
      <c r="E14" s="49"/>
      <c r="K14" s="3"/>
      <c r="T14" s="4"/>
    </row>
    <row r="15" spans="1:20" ht="10.5" customHeight="1" x14ac:dyDescent="0.25">
      <c r="A15" s="47">
        <v>0.48</v>
      </c>
      <c r="B15" s="48">
        <v>6.8323</v>
      </c>
      <c r="C15" s="49">
        <v>45.9</v>
      </c>
      <c r="D15" s="48">
        <v>0.67180890768847967</v>
      </c>
      <c r="E15" s="49"/>
      <c r="K15" s="3"/>
      <c r="T15" s="4"/>
    </row>
    <row r="16" spans="1:20" ht="10.5" customHeight="1" x14ac:dyDescent="0.25">
      <c r="A16" s="47">
        <v>0.5</v>
      </c>
      <c r="B16" s="48">
        <v>6.6820000000000004</v>
      </c>
      <c r="C16" s="49">
        <v>59.7</v>
      </c>
      <c r="D16" s="48">
        <v>0.8934450763244538</v>
      </c>
      <c r="E16" s="49"/>
      <c r="K16" s="3"/>
      <c r="T16" s="4"/>
    </row>
    <row r="17" spans="1:20" ht="10.5" customHeight="1" x14ac:dyDescent="0.25">
      <c r="A17" s="47">
        <v>0.52</v>
      </c>
      <c r="B17" s="48">
        <v>6.4748000000000001</v>
      </c>
      <c r="C17" s="49">
        <v>73.400000000000006</v>
      </c>
      <c r="D17" s="48">
        <v>1.133625749057886</v>
      </c>
      <c r="E17" s="49"/>
      <c r="K17" s="3"/>
      <c r="T17" s="4"/>
    </row>
    <row r="18" spans="1:20" ht="10.5" customHeight="1" x14ac:dyDescent="0.25">
      <c r="A18" s="47">
        <v>0.54</v>
      </c>
      <c r="B18" s="48">
        <v>6.1448999999999998</v>
      </c>
      <c r="C18" s="49">
        <v>78</v>
      </c>
      <c r="D18" s="48">
        <v>1.2693453107454964</v>
      </c>
      <c r="E18" s="49"/>
      <c r="K18" s="3"/>
      <c r="T18" s="4"/>
    </row>
    <row r="19" spans="1:20" ht="10.5" customHeight="1" x14ac:dyDescent="0.25">
      <c r="A19" s="47">
        <v>0.56000000000000005</v>
      </c>
      <c r="B19" s="48">
        <v>5.4351000000000003</v>
      </c>
      <c r="C19" s="49">
        <v>78.099999999999994</v>
      </c>
      <c r="D19" s="48">
        <v>1.4369560817648248</v>
      </c>
      <c r="E19" s="49"/>
      <c r="K19" s="3"/>
      <c r="T19" s="4"/>
    </row>
    <row r="20" spans="1:20" ht="10.5" customHeight="1" x14ac:dyDescent="0.25">
      <c r="A20" s="47">
        <v>0.57999999999999996</v>
      </c>
      <c r="B20" s="48">
        <v>5.0568999999999997</v>
      </c>
      <c r="C20" s="49">
        <v>75.7</v>
      </c>
      <c r="D20" s="48">
        <v>1.4969645434950267</v>
      </c>
      <c r="E20" s="49"/>
      <c r="K20" s="3"/>
      <c r="T20" s="4"/>
    </row>
    <row r="21" spans="1:20" ht="10.5" customHeight="1" x14ac:dyDescent="0.25">
      <c r="A21" s="47">
        <v>0.6</v>
      </c>
      <c r="B21" s="48">
        <v>4.5438999999999998</v>
      </c>
      <c r="C21" s="49">
        <v>70.400000000000006</v>
      </c>
      <c r="D21" s="48">
        <v>1.5493298708158192</v>
      </c>
      <c r="E21" s="49"/>
      <c r="K21" s="3"/>
      <c r="T21" s="4"/>
    </row>
    <row r="22" spans="1:20" ht="10.5" customHeight="1" x14ac:dyDescent="0.25">
      <c r="A22" s="47">
        <v>0.62</v>
      </c>
      <c r="B22" s="48">
        <v>4.0724</v>
      </c>
      <c r="C22" s="49">
        <v>64</v>
      </c>
      <c r="D22" s="48">
        <v>1.5715548570867302</v>
      </c>
      <c r="E22" s="49"/>
      <c r="K22" s="3"/>
      <c r="T22" s="4"/>
    </row>
    <row r="23" spans="1:20" ht="10.5" customHeight="1" x14ac:dyDescent="0.25">
      <c r="A23" s="47">
        <v>0.64</v>
      </c>
      <c r="B23" s="48">
        <v>3.05</v>
      </c>
      <c r="C23" s="49">
        <v>59.4</v>
      </c>
      <c r="D23" s="48">
        <v>1.9475409836065574</v>
      </c>
      <c r="E23" s="49"/>
      <c r="K23" s="3"/>
      <c r="T23" s="4"/>
    </row>
    <row r="24" spans="1:20" ht="10.5" customHeight="1" x14ac:dyDescent="0.25">
      <c r="A24" s="47">
        <v>0.66</v>
      </c>
      <c r="B24" s="48">
        <v>2.6147999999999998</v>
      </c>
      <c r="C24" s="49">
        <v>58</v>
      </c>
      <c r="D24" s="48">
        <v>2.2181428789964817</v>
      </c>
      <c r="E24" s="49"/>
      <c r="K24" s="3"/>
      <c r="T24" s="4"/>
    </row>
    <row r="25" spans="1:20" ht="10.5" customHeight="1" x14ac:dyDescent="0.25">
      <c r="A25" s="47">
        <v>0.68</v>
      </c>
      <c r="B25" s="48">
        <v>2.2892000000000001</v>
      </c>
      <c r="C25" s="49">
        <v>59.4</v>
      </c>
      <c r="D25" s="48">
        <v>2.5947929407653327</v>
      </c>
      <c r="E25" s="49"/>
      <c r="K25" s="3"/>
      <c r="T25" s="4"/>
    </row>
    <row r="26" spans="1:20" ht="10.5" customHeight="1" x14ac:dyDescent="0.25">
      <c r="A26" s="47">
        <v>0.7</v>
      </c>
      <c r="B26" s="48">
        <v>1.9775</v>
      </c>
      <c r="C26" s="49">
        <v>63.1</v>
      </c>
      <c r="D26" s="48">
        <v>3.1908975979772438</v>
      </c>
      <c r="E26" s="49"/>
      <c r="K26" s="3"/>
      <c r="T26" s="4"/>
    </row>
    <row r="27" spans="1:20" ht="10.5" customHeight="1" x14ac:dyDescent="0.25">
      <c r="A27" s="47">
        <v>0.72</v>
      </c>
      <c r="B27" s="48">
        <v>1.7331000000000001</v>
      </c>
      <c r="C27" s="49">
        <v>67.900000000000006</v>
      </c>
      <c r="D27" s="48">
        <v>3.9178350931856216</v>
      </c>
      <c r="E27" s="49"/>
      <c r="K27" s="3"/>
      <c r="T27" s="4"/>
    </row>
    <row r="28" spans="1:20" ht="10.5" customHeight="1" x14ac:dyDescent="0.25">
      <c r="A28" s="47">
        <v>0.74</v>
      </c>
      <c r="B28" s="48">
        <v>1.6813</v>
      </c>
      <c r="C28" s="49">
        <v>71.5</v>
      </c>
      <c r="D28" s="48">
        <v>4.2526616308808665</v>
      </c>
      <c r="E28" s="49"/>
      <c r="K28" s="3"/>
      <c r="T28" s="4"/>
    </row>
    <row r="29" spans="1:20" ht="10.5" customHeight="1" x14ac:dyDescent="0.25">
      <c r="A29" s="47">
        <v>0.76</v>
      </c>
      <c r="B29" s="48">
        <v>1.6588000000000001</v>
      </c>
      <c r="C29" s="49">
        <v>74</v>
      </c>
      <c r="D29" s="48">
        <v>4.4610561851941162</v>
      </c>
      <c r="E29" s="49"/>
      <c r="K29" s="3"/>
      <c r="T29" s="4"/>
    </row>
    <row r="30" spans="1:20" ht="10.5" customHeight="1" x14ac:dyDescent="0.25">
      <c r="A30" s="47">
        <v>0.78</v>
      </c>
      <c r="B30" s="48">
        <v>1.6501999999999999</v>
      </c>
      <c r="C30" s="49">
        <v>76.5</v>
      </c>
      <c r="D30" s="48">
        <v>4.6358017210035154</v>
      </c>
      <c r="E30" s="49"/>
      <c r="K30" s="3"/>
      <c r="T30" s="4"/>
    </row>
    <row r="31" spans="1:20" ht="10.5" customHeight="1" x14ac:dyDescent="0.25">
      <c r="A31" s="47">
        <v>0.8</v>
      </c>
      <c r="B31" s="48">
        <v>1.607</v>
      </c>
      <c r="C31" s="49">
        <v>77.5</v>
      </c>
      <c r="D31" s="48">
        <v>4.8226509023024269</v>
      </c>
      <c r="E31" s="49"/>
      <c r="K31" s="3"/>
      <c r="T31" s="4"/>
    </row>
    <row r="32" spans="1:20" ht="10.5" customHeight="1" x14ac:dyDescent="0.25">
      <c r="A32" s="47">
        <v>0.82</v>
      </c>
      <c r="B32" s="48">
        <v>1.5561</v>
      </c>
      <c r="C32" s="49">
        <v>76.900000000000006</v>
      </c>
      <c r="D32" s="48">
        <v>4.941841783947047</v>
      </c>
      <c r="E32" s="49"/>
      <c r="K32" s="3"/>
      <c r="T32" s="4"/>
    </row>
    <row r="33" spans="1:20" ht="10.5" customHeight="1" x14ac:dyDescent="0.25">
      <c r="A33" s="47">
        <v>0.84</v>
      </c>
      <c r="B33" s="48">
        <v>1.4922</v>
      </c>
      <c r="C33" s="49">
        <v>77.2</v>
      </c>
      <c r="D33" s="48">
        <v>5.1735692266452222</v>
      </c>
      <c r="E33" s="49"/>
      <c r="K33" s="3"/>
      <c r="T33" s="4"/>
    </row>
    <row r="34" spans="1:20" ht="10.5" customHeight="1" x14ac:dyDescent="0.25">
      <c r="A34" s="47">
        <v>0.86</v>
      </c>
      <c r="B34" s="48">
        <v>1.4360999999999999</v>
      </c>
      <c r="C34" s="49">
        <v>83.3</v>
      </c>
      <c r="D34" s="48">
        <v>5.8004317248102506</v>
      </c>
      <c r="E34" s="49"/>
      <c r="K34" s="3"/>
      <c r="T34" s="4"/>
    </row>
    <row r="35" spans="1:20" ht="10.5" customHeight="1" x14ac:dyDescent="0.25">
      <c r="A35" s="47">
        <v>0.88</v>
      </c>
      <c r="B35" s="48">
        <v>1.3627</v>
      </c>
      <c r="C35" s="49">
        <v>87.2</v>
      </c>
      <c r="D35" s="48">
        <v>6.3990606883393264</v>
      </c>
      <c r="E35" s="49"/>
      <c r="K35" s="3"/>
      <c r="T35" s="4"/>
    </row>
    <row r="36" spans="1:20" ht="10.5" customHeight="1" x14ac:dyDescent="0.25">
      <c r="A36" s="47">
        <v>0.9</v>
      </c>
      <c r="B36" s="48">
        <v>1.272</v>
      </c>
      <c r="C36" s="49">
        <v>88.5</v>
      </c>
      <c r="D36" s="48">
        <v>6.9575471698113205</v>
      </c>
      <c r="E36" s="49"/>
      <c r="K36" s="3"/>
      <c r="T36" s="4"/>
    </row>
    <row r="37" spans="1:20" ht="10.5" customHeight="1" x14ac:dyDescent="0.25">
      <c r="A37" s="47">
        <v>0.92</v>
      </c>
      <c r="B37" s="48">
        <v>1.2727999999999999</v>
      </c>
      <c r="C37" s="49">
        <v>86</v>
      </c>
      <c r="D37" s="48">
        <v>6.7567567567567561</v>
      </c>
      <c r="E37" s="49"/>
      <c r="K37" s="3"/>
      <c r="T37" s="4"/>
    </row>
    <row r="38" spans="1:20" ht="10.5" customHeight="1" x14ac:dyDescent="0.25">
      <c r="A38" s="47">
        <v>0.94</v>
      </c>
      <c r="B38" s="48">
        <v>1.2374000000000001</v>
      </c>
      <c r="C38" s="49">
        <v>81.900000000000006</v>
      </c>
      <c r="D38" s="48">
        <v>6.6187166639728456</v>
      </c>
      <c r="E38" s="49"/>
      <c r="K38" s="3"/>
      <c r="T38" s="4"/>
    </row>
    <row r="39" spans="1:20" ht="10.5" customHeight="1" x14ac:dyDescent="0.25">
      <c r="A39" s="47">
        <v>0.96</v>
      </c>
      <c r="B39" s="48">
        <v>1.2176</v>
      </c>
      <c r="C39" s="49">
        <v>77.900000000000006</v>
      </c>
      <c r="D39" s="48">
        <v>6.3978318002628125</v>
      </c>
      <c r="E39" s="49"/>
      <c r="K39" s="3"/>
      <c r="T39" s="4"/>
    </row>
    <row r="40" spans="1:20" ht="10.5" customHeight="1" x14ac:dyDescent="0.25">
      <c r="A40" s="47">
        <v>0.98</v>
      </c>
      <c r="B40" s="48">
        <v>1.1796</v>
      </c>
      <c r="C40" s="49">
        <v>72.5</v>
      </c>
      <c r="D40" s="48">
        <v>6.1461512377076977</v>
      </c>
      <c r="E40" s="49"/>
      <c r="K40" s="3"/>
      <c r="T40" s="4"/>
    </row>
    <row r="41" spans="1:20" ht="10.5" customHeight="1" x14ac:dyDescent="0.25">
      <c r="A41" s="47">
        <v>1</v>
      </c>
      <c r="B41" s="48">
        <v>1.171</v>
      </c>
      <c r="C41" s="49">
        <v>64.7</v>
      </c>
      <c r="D41" s="48">
        <v>5.5251921434671223</v>
      </c>
      <c r="E41" s="49"/>
      <c r="K41" s="3"/>
      <c r="T41" s="4"/>
    </row>
    <row r="42" spans="1:20" ht="10.5" customHeight="1" x14ac:dyDescent="0.25">
      <c r="A42" s="47">
        <v>1.02</v>
      </c>
      <c r="B42" s="48">
        <v>1.1778999999999999</v>
      </c>
      <c r="C42" s="49">
        <v>53.1</v>
      </c>
      <c r="D42" s="48">
        <v>4.5080227523558882</v>
      </c>
      <c r="E42" s="49"/>
      <c r="K42" s="3"/>
      <c r="T42" s="4"/>
    </row>
    <row r="43" spans="1:20" ht="10.5" customHeight="1" x14ac:dyDescent="0.25">
      <c r="A43" s="47">
        <v>1.04</v>
      </c>
      <c r="B43" s="48">
        <v>1.2012</v>
      </c>
      <c r="C43" s="49">
        <v>50.8</v>
      </c>
      <c r="D43" s="48">
        <v>4.2291042291042285</v>
      </c>
      <c r="E43" s="49"/>
      <c r="K43" s="3"/>
      <c r="T43" s="4"/>
    </row>
    <row r="44" spans="1:20" ht="10.5" customHeight="1" x14ac:dyDescent="0.25">
      <c r="A44" s="47">
        <v>1.06</v>
      </c>
      <c r="B44" s="48">
        <v>1.1856</v>
      </c>
      <c r="C44" s="49">
        <v>48.9</v>
      </c>
      <c r="D44" s="48">
        <v>4.1244939271255063</v>
      </c>
      <c r="E44" s="49"/>
      <c r="K44" s="3"/>
      <c r="T44" s="4"/>
    </row>
    <row r="45" spans="1:20" ht="10.5" customHeight="1" x14ac:dyDescent="0.25">
      <c r="A45" s="47">
        <v>1.08</v>
      </c>
      <c r="B45" s="48">
        <v>1.1597</v>
      </c>
      <c r="C45" s="49">
        <v>48.5</v>
      </c>
      <c r="D45" s="48">
        <v>4.1821160644994402</v>
      </c>
      <c r="E45" s="49"/>
      <c r="K45" s="3"/>
      <c r="T45" s="4"/>
    </row>
    <row r="46" spans="1:20" ht="10.5" customHeight="1" x14ac:dyDescent="0.25">
      <c r="A46" s="47">
        <v>1.1000000000000001</v>
      </c>
      <c r="B46" s="48">
        <v>1.1027</v>
      </c>
      <c r="C46" s="49">
        <v>49.6</v>
      </c>
      <c r="D46" s="48">
        <v>4.4980502403192171</v>
      </c>
      <c r="E46" s="49"/>
      <c r="K46" s="3"/>
      <c r="T46" s="4"/>
    </row>
    <row r="47" spans="1:20" ht="10.5" customHeight="1" x14ac:dyDescent="0.25">
      <c r="A47" s="47">
        <v>1.1200000000000001</v>
      </c>
      <c r="B47" s="48">
        <v>1.0327999999999999</v>
      </c>
      <c r="C47" s="49">
        <v>50.9</v>
      </c>
      <c r="D47" s="48">
        <v>4.9283501161890007</v>
      </c>
      <c r="E47" s="49"/>
      <c r="K47" s="3"/>
      <c r="T47" s="4"/>
    </row>
    <row r="48" spans="1:20" ht="10.5" customHeight="1" x14ac:dyDescent="0.25">
      <c r="A48" s="47">
        <v>1.1399999999999999</v>
      </c>
      <c r="B48" s="48">
        <v>1.0293000000000001</v>
      </c>
      <c r="C48" s="49">
        <v>48.4</v>
      </c>
      <c r="D48" s="48">
        <v>4.7022248129796944</v>
      </c>
      <c r="E48" s="49"/>
      <c r="K48" s="3"/>
      <c r="T48" s="4"/>
    </row>
    <row r="49" spans="1:20" ht="10.5" customHeight="1" x14ac:dyDescent="0.25">
      <c r="A49" s="47">
        <v>1.1599999999999999</v>
      </c>
      <c r="B49" s="48">
        <v>1.0854999999999999</v>
      </c>
      <c r="C49" s="49">
        <v>45</v>
      </c>
      <c r="D49" s="48">
        <v>4.1455550437586366</v>
      </c>
      <c r="E49" s="49"/>
      <c r="K49" s="3"/>
      <c r="T49" s="4"/>
    </row>
    <row r="50" spans="1:20" ht="10.5" customHeight="1" x14ac:dyDescent="0.25">
      <c r="A50" s="47">
        <v>1.18</v>
      </c>
      <c r="B50" s="48">
        <v>1.1579999999999999</v>
      </c>
      <c r="C50" s="49">
        <v>42.6</v>
      </c>
      <c r="D50" s="48">
        <v>3.678756476683938</v>
      </c>
      <c r="E50" s="49"/>
      <c r="K50" s="3"/>
      <c r="T50" s="4"/>
    </row>
    <row r="51" spans="1:20" ht="10.5" customHeight="1" x14ac:dyDescent="0.25">
      <c r="A51" s="47">
        <v>1.2</v>
      </c>
      <c r="B51" s="48">
        <v>1.2677</v>
      </c>
      <c r="C51" s="49">
        <v>38</v>
      </c>
      <c r="D51" s="48">
        <v>2.9975546264889168</v>
      </c>
      <c r="E51" s="49"/>
      <c r="K51" s="3"/>
      <c r="T51" s="4"/>
    </row>
    <row r="52" spans="1:20" ht="10.5" customHeight="1" x14ac:dyDescent="0.25">
      <c r="A52" s="47">
        <v>1.22</v>
      </c>
      <c r="B52" s="48">
        <v>1.4024000000000001</v>
      </c>
      <c r="C52" s="49">
        <v>41.8</v>
      </c>
      <c r="D52" s="48">
        <v>2.980604677695379</v>
      </c>
      <c r="E52" s="49"/>
      <c r="K52" s="3"/>
      <c r="T52" s="4"/>
    </row>
    <row r="53" spans="1:20" ht="10.5" customHeight="1" x14ac:dyDescent="0.25">
      <c r="A53" s="47">
        <v>1.24</v>
      </c>
      <c r="B53" s="48">
        <v>1.8082</v>
      </c>
      <c r="C53" s="49">
        <v>46.2</v>
      </c>
      <c r="D53" s="48">
        <v>2.5550270987722596</v>
      </c>
      <c r="E53" s="49"/>
      <c r="K53" s="3"/>
      <c r="T53" s="4"/>
    </row>
    <row r="54" spans="1:20" ht="10.5" customHeight="1" x14ac:dyDescent="0.25">
      <c r="A54" s="47">
        <v>1.26</v>
      </c>
      <c r="B54" s="48">
        <v>1.8713</v>
      </c>
      <c r="C54" s="49">
        <v>48</v>
      </c>
      <c r="D54" s="48">
        <v>2.5650617217976808</v>
      </c>
      <c r="E54" s="49"/>
      <c r="K54" s="3"/>
      <c r="T54" s="4"/>
    </row>
    <row r="55" spans="1:20" ht="10.5" customHeight="1" x14ac:dyDescent="0.25">
      <c r="A55" s="47">
        <v>1.28</v>
      </c>
      <c r="B55" s="48">
        <v>2.0966999999999998</v>
      </c>
      <c r="C55" s="49">
        <v>59.9</v>
      </c>
      <c r="D55" s="48">
        <v>2.8568703200267089</v>
      </c>
      <c r="E55" s="49"/>
      <c r="K55" s="3"/>
      <c r="T55" s="4"/>
    </row>
    <row r="56" spans="1:20" ht="10.5" customHeight="1" x14ac:dyDescent="0.25">
      <c r="A56" s="47">
        <v>1.3</v>
      </c>
      <c r="B56" s="48">
        <v>2.2953000000000001</v>
      </c>
      <c r="C56" s="49">
        <v>59.9</v>
      </c>
      <c r="D56" s="48">
        <v>2.6096806517666531</v>
      </c>
      <c r="E56" s="49"/>
      <c r="K56" s="3"/>
      <c r="T56" s="4"/>
    </row>
    <row r="57" spans="1:20" ht="10.5" customHeight="1" x14ac:dyDescent="0.25">
      <c r="A57" s="47">
        <v>1.32</v>
      </c>
      <c r="B57" s="48">
        <v>2.4152999999999998</v>
      </c>
      <c r="C57" s="49">
        <v>72.099999999999994</v>
      </c>
      <c r="D57" s="48">
        <v>2.9851364219765659</v>
      </c>
      <c r="E57" s="49"/>
      <c r="K57" s="3"/>
      <c r="T57" s="4"/>
    </row>
    <row r="58" spans="1:20" ht="10.5" customHeight="1" x14ac:dyDescent="0.25">
      <c r="A58" s="47">
        <v>1.34</v>
      </c>
      <c r="B58" s="48">
        <v>2.5146000000000002</v>
      </c>
      <c r="C58" s="49">
        <v>95.2</v>
      </c>
      <c r="D58" s="48">
        <v>3.7858904000636278</v>
      </c>
      <c r="E58" s="49"/>
      <c r="K58" s="3"/>
      <c r="Q58" s="17"/>
      <c r="T58" s="4"/>
    </row>
    <row r="59" spans="1:20" ht="10.5" customHeight="1" x14ac:dyDescent="0.25">
      <c r="A59" s="47">
        <v>1.36</v>
      </c>
      <c r="B59" s="48">
        <v>2.6648999999999998</v>
      </c>
      <c r="C59" s="49">
        <v>106.1</v>
      </c>
      <c r="D59" s="48">
        <v>3.9813876693309318</v>
      </c>
      <c r="E59" s="49"/>
      <c r="K59" s="3"/>
      <c r="Q59" s="17"/>
      <c r="T59" s="4"/>
    </row>
    <row r="60" spans="1:20" ht="10.5" customHeight="1" x14ac:dyDescent="0.25">
      <c r="A60" s="47">
        <v>1.38</v>
      </c>
      <c r="B60" s="48">
        <v>2.7166999999999999</v>
      </c>
      <c r="C60" s="49">
        <v>119.2</v>
      </c>
      <c r="D60" s="48">
        <v>4.3876762248315977</v>
      </c>
      <c r="E60" s="49"/>
      <c r="K60" s="3"/>
      <c r="T60" s="4"/>
    </row>
    <row r="61" spans="1:20" ht="10.5" customHeight="1" x14ac:dyDescent="0.25">
      <c r="A61" s="47">
        <v>1.4</v>
      </c>
      <c r="B61" s="48">
        <v>2.7105999999999999</v>
      </c>
      <c r="C61" s="49">
        <v>138.9</v>
      </c>
      <c r="D61" s="48">
        <v>5.1243267173319564</v>
      </c>
      <c r="E61" s="49"/>
      <c r="K61" s="3"/>
      <c r="T61" s="4"/>
    </row>
    <row r="62" spans="1:20" ht="10.5" customHeight="1" x14ac:dyDescent="0.25">
      <c r="A62" s="47">
        <v>1.42</v>
      </c>
      <c r="B62" s="48">
        <v>2.7158000000000002</v>
      </c>
      <c r="C62" s="49">
        <v>146</v>
      </c>
      <c r="D62" s="48">
        <v>5.3759481552397075</v>
      </c>
      <c r="E62" s="49"/>
      <c r="K62" s="3"/>
      <c r="T62" s="4"/>
    </row>
    <row r="63" spans="1:20" ht="10.5" customHeight="1" x14ac:dyDescent="0.25">
      <c r="A63" s="47">
        <v>1.44</v>
      </c>
      <c r="B63" s="48">
        <v>2.9005999999999998</v>
      </c>
      <c r="C63" s="49">
        <v>149.4</v>
      </c>
      <c r="D63" s="48">
        <v>5.1506584844514931</v>
      </c>
      <c r="E63" s="49"/>
      <c r="K63" s="3"/>
      <c r="Q63" s="17"/>
      <c r="T63" s="4"/>
    </row>
    <row r="64" spans="1:20" ht="10.5" customHeight="1" x14ac:dyDescent="0.25">
      <c r="A64" s="47">
        <v>1.46</v>
      </c>
      <c r="B64" s="48">
        <v>2.9670999999999998</v>
      </c>
      <c r="C64" s="49">
        <v>152.4</v>
      </c>
      <c r="D64" s="48">
        <v>5.1363284014694486</v>
      </c>
      <c r="E64" s="49"/>
      <c r="K64" s="3"/>
      <c r="Q64" s="17"/>
      <c r="T64" s="4"/>
    </row>
    <row r="65" spans="1:20" ht="10.5" customHeight="1" x14ac:dyDescent="0.25">
      <c r="A65" s="47">
        <v>1.48</v>
      </c>
      <c r="B65" s="48">
        <v>2.9851999999999999</v>
      </c>
      <c r="C65" s="49">
        <v>155.19999999999999</v>
      </c>
      <c r="D65" s="48">
        <v>5.1989816427710034</v>
      </c>
      <c r="E65" s="49"/>
      <c r="K65" s="19" t="s">
        <v>11</v>
      </c>
      <c r="Q65" s="17"/>
      <c r="T65" s="4"/>
    </row>
    <row r="66" spans="1:20" ht="10.5" customHeight="1" x14ac:dyDescent="0.25">
      <c r="A66" s="47">
        <v>1.5</v>
      </c>
      <c r="B66" s="48">
        <v>3.0699000000000001</v>
      </c>
      <c r="C66" s="49">
        <v>154.6</v>
      </c>
      <c r="D66" s="48">
        <v>5.0359946578064427</v>
      </c>
      <c r="E66" s="49"/>
      <c r="K66" s="26"/>
      <c r="L66" s="26"/>
      <c r="M66" s="27" t="s">
        <v>10</v>
      </c>
      <c r="N66" s="28"/>
      <c r="O66" s="29"/>
      <c r="P66" s="33" t="str">
        <f xml:space="preserve"> A1 &amp; ". " &amp; B1</f>
        <v>CPT. 10</v>
      </c>
      <c r="Q66" s="34"/>
      <c r="R66" s="34"/>
      <c r="S66" s="34"/>
      <c r="T66" s="35"/>
    </row>
    <row r="67" spans="1:20" ht="10.5" customHeight="1" x14ac:dyDescent="0.25">
      <c r="A67" s="47">
        <v>1.52</v>
      </c>
      <c r="B67" s="48">
        <v>3.2685</v>
      </c>
      <c r="C67" s="49">
        <v>152.4</v>
      </c>
      <c r="D67" s="48">
        <v>4.6626893070215703</v>
      </c>
      <c r="E67" s="49"/>
      <c r="K67" s="26"/>
      <c r="L67" s="26"/>
      <c r="M67" s="30"/>
      <c r="N67" s="31"/>
      <c r="O67" s="32"/>
      <c r="P67" s="36"/>
      <c r="Q67" s="37"/>
      <c r="R67" s="37"/>
      <c r="S67" s="37"/>
      <c r="T67" s="38"/>
    </row>
    <row r="68" spans="1:20" ht="10.5" customHeight="1" x14ac:dyDescent="0.25">
      <c r="A68" s="47">
        <v>1.54</v>
      </c>
      <c r="B68" s="48">
        <v>3.2166999999999999</v>
      </c>
      <c r="C68" s="49">
        <v>157.5</v>
      </c>
      <c r="D68" s="48">
        <v>4.8963223179034419</v>
      </c>
      <c r="E68" s="49"/>
      <c r="K68" s="26"/>
      <c r="L68" s="26"/>
      <c r="M68" s="39" t="s">
        <v>5</v>
      </c>
      <c r="N68" s="20" t="s">
        <v>12</v>
      </c>
      <c r="O68" s="20"/>
      <c r="P68" s="40"/>
      <c r="Q68" s="40"/>
      <c r="R68" s="41" t="s">
        <v>8</v>
      </c>
      <c r="S68" s="43">
        <v>46136</v>
      </c>
      <c r="T68" s="44"/>
    </row>
    <row r="69" spans="1:20" ht="10.5" customHeight="1" x14ac:dyDescent="0.25">
      <c r="A69" s="47">
        <v>1.56</v>
      </c>
      <c r="B69" s="48">
        <v>3.2770999999999999</v>
      </c>
      <c r="C69" s="49">
        <v>160.5</v>
      </c>
      <c r="D69" s="48">
        <v>4.897622898294224</v>
      </c>
      <c r="E69" s="49"/>
      <c r="K69" s="26"/>
      <c r="L69" s="26"/>
      <c r="M69" s="39"/>
      <c r="N69" s="20"/>
      <c r="O69" s="20"/>
      <c r="P69" s="20"/>
      <c r="Q69" s="20"/>
      <c r="R69" s="42"/>
      <c r="S69" s="45"/>
      <c r="T69" s="46"/>
    </row>
    <row r="70" spans="1:20" ht="10.5" customHeight="1" x14ac:dyDescent="0.25">
      <c r="A70" s="47">
        <v>1.58</v>
      </c>
      <c r="B70" s="48">
        <v>3.4117999999999999</v>
      </c>
      <c r="C70" s="49">
        <v>162.19999999999999</v>
      </c>
      <c r="D70" s="48">
        <v>4.7540887508060257</v>
      </c>
      <c r="E70" s="49"/>
      <c r="K70" s="26"/>
      <c r="L70" s="26"/>
      <c r="M70" s="39"/>
      <c r="N70" s="20"/>
      <c r="O70" s="20"/>
      <c r="P70" s="20"/>
      <c r="Q70" s="20"/>
      <c r="R70" s="27" t="s">
        <v>9</v>
      </c>
      <c r="S70" s="27">
        <v>3</v>
      </c>
      <c r="T70" s="29"/>
    </row>
    <row r="71" spans="1:20" ht="10.5" customHeight="1" x14ac:dyDescent="0.25">
      <c r="A71" s="47">
        <v>1.6</v>
      </c>
      <c r="B71" s="48">
        <v>3.4619</v>
      </c>
      <c r="C71" s="49">
        <v>166.9</v>
      </c>
      <c r="D71" s="48">
        <v>4.8210520234553282</v>
      </c>
      <c r="E71" s="49"/>
      <c r="K71" s="26"/>
      <c r="L71" s="26"/>
      <c r="M71" s="39" t="s">
        <v>6</v>
      </c>
      <c r="N71" s="20" t="s">
        <v>13</v>
      </c>
      <c r="O71" s="20"/>
      <c r="P71" s="20"/>
      <c r="Q71" s="20"/>
      <c r="R71" s="30"/>
      <c r="S71" s="30"/>
      <c r="T71" s="32"/>
    </row>
    <row r="72" spans="1:20" ht="10.5" customHeight="1" x14ac:dyDescent="0.25">
      <c r="A72" s="47">
        <v>1.62</v>
      </c>
      <c r="B72" s="48">
        <v>3.5836999999999999</v>
      </c>
      <c r="C72" s="49">
        <v>170.1</v>
      </c>
      <c r="D72" s="48">
        <v>4.746491056729079</v>
      </c>
      <c r="E72" s="49"/>
      <c r="K72" s="26"/>
      <c r="L72" s="26"/>
      <c r="M72" s="39"/>
      <c r="N72" s="20"/>
      <c r="O72" s="20"/>
      <c r="P72" s="20"/>
      <c r="Q72" s="20"/>
      <c r="R72" s="21" t="s">
        <v>0</v>
      </c>
      <c r="S72" s="22">
        <v>10</v>
      </c>
      <c r="T72" s="24" t="s">
        <v>14</v>
      </c>
    </row>
    <row r="73" spans="1:20" ht="10.5" customHeight="1" x14ac:dyDescent="0.25">
      <c r="A73" s="47">
        <v>1.64</v>
      </c>
      <c r="B73" s="48">
        <v>3.8306</v>
      </c>
      <c r="C73" s="49">
        <v>176.4</v>
      </c>
      <c r="D73" s="48">
        <v>4.6050227118467086</v>
      </c>
      <c r="E73" s="49"/>
      <c r="K73" s="26"/>
      <c r="L73" s="26"/>
      <c r="M73" s="39"/>
      <c r="N73" s="20"/>
      <c r="O73" s="20"/>
      <c r="P73" s="20"/>
      <c r="Q73" s="20"/>
      <c r="R73" s="21"/>
      <c r="S73" s="23"/>
      <c r="T73" s="25"/>
    </row>
    <row r="74" spans="1:20" ht="10.5" customHeight="1" x14ac:dyDescent="0.25">
      <c r="A74" s="47">
        <v>1.66</v>
      </c>
      <c r="B74" s="48">
        <v>3.9256000000000002</v>
      </c>
      <c r="C74" s="49">
        <v>185</v>
      </c>
      <c r="D74" s="48">
        <v>4.7126553902588135</v>
      </c>
      <c r="E74" s="49"/>
    </row>
    <row r="75" spans="1:20" ht="10.5" customHeight="1" x14ac:dyDescent="0.25">
      <c r="A75" s="47">
        <v>1.68</v>
      </c>
      <c r="B75" s="48">
        <v>4.3108000000000004</v>
      </c>
      <c r="C75" s="49">
        <v>198.6</v>
      </c>
      <c r="D75" s="48">
        <v>4.6070334972626892</v>
      </c>
      <c r="E75" s="49"/>
      <c r="K75" s="50"/>
      <c r="L75" s="50"/>
      <c r="M75" s="50"/>
      <c r="N75" s="50"/>
      <c r="O75" s="50"/>
      <c r="P75" s="50"/>
      <c r="Q75" s="50"/>
      <c r="R75" s="50"/>
      <c r="S75" s="50"/>
      <c r="T75" s="50"/>
    </row>
    <row r="76" spans="1:20" ht="10.5" customHeight="1" x14ac:dyDescent="0.25">
      <c r="A76" s="47">
        <v>1.7</v>
      </c>
      <c r="B76" s="48">
        <v>5.0361000000000002</v>
      </c>
      <c r="C76" s="49">
        <v>205.8</v>
      </c>
      <c r="D76" s="48">
        <v>4.0864955024721512</v>
      </c>
      <c r="E76" s="49"/>
      <c r="K76" s="50"/>
      <c r="L76" s="50"/>
      <c r="M76" s="50"/>
      <c r="N76" s="50"/>
      <c r="O76" s="50"/>
      <c r="P76" s="50"/>
      <c r="Q76" s="50"/>
      <c r="R76" s="50"/>
      <c r="S76" s="50"/>
      <c r="T76" s="50"/>
    </row>
    <row r="77" spans="1:20" ht="10.5" customHeight="1" x14ac:dyDescent="0.25">
      <c r="A77" s="47">
        <v>1.72</v>
      </c>
      <c r="B77" s="48">
        <v>5.1155999999999997</v>
      </c>
      <c r="C77" s="49">
        <v>204.4</v>
      </c>
      <c r="D77" s="48">
        <v>3.9956212370005475</v>
      </c>
      <c r="E77" s="49"/>
      <c r="K77" s="50"/>
      <c r="L77" s="50"/>
      <c r="M77" s="50"/>
      <c r="N77" s="50"/>
      <c r="O77" s="50"/>
      <c r="P77" s="50"/>
      <c r="Q77" s="50"/>
      <c r="R77" s="50"/>
      <c r="S77" s="50"/>
      <c r="T77" s="50"/>
    </row>
    <row r="78" spans="1:20" ht="10.5" customHeight="1" x14ac:dyDescent="0.25">
      <c r="A78" s="47">
        <v>1.74</v>
      </c>
      <c r="B78" s="48">
        <v>4.7286999999999999</v>
      </c>
      <c r="C78" s="49">
        <v>218.1</v>
      </c>
      <c r="D78" s="48">
        <v>4.6122612980311715</v>
      </c>
      <c r="E78" s="49"/>
      <c r="K78" s="50"/>
      <c r="L78" s="50"/>
      <c r="M78" s="50"/>
      <c r="N78" s="50"/>
      <c r="O78" s="50"/>
      <c r="P78" s="50"/>
      <c r="Q78" s="50"/>
      <c r="R78" s="50"/>
      <c r="S78" s="50"/>
      <c r="T78" s="50"/>
    </row>
    <row r="79" spans="1:20" ht="10.5" customHeight="1" x14ac:dyDescent="0.25">
      <c r="A79" s="47">
        <v>1.76</v>
      </c>
      <c r="B79" s="48">
        <v>4.0586000000000002</v>
      </c>
      <c r="C79" s="49">
        <v>237.2</v>
      </c>
      <c r="D79" s="48">
        <v>5.8443798354112246</v>
      </c>
      <c r="E79" s="49"/>
      <c r="K79" s="50"/>
      <c r="L79" s="50"/>
      <c r="M79" s="50"/>
      <c r="N79" s="50"/>
      <c r="O79" s="50"/>
      <c r="P79" s="50"/>
      <c r="Q79" s="50"/>
      <c r="R79" s="50"/>
      <c r="S79" s="50"/>
      <c r="T79" s="50"/>
    </row>
    <row r="80" spans="1:20" ht="10.5" customHeight="1" x14ac:dyDescent="0.25">
      <c r="A80" s="47">
        <v>1.78</v>
      </c>
      <c r="B80" s="48">
        <v>4.0084999999999997</v>
      </c>
      <c r="C80" s="49">
        <v>247.9</v>
      </c>
      <c r="D80" s="48">
        <v>6.1843582387426723</v>
      </c>
      <c r="E80" s="49"/>
      <c r="K80" s="50"/>
      <c r="L80" s="50"/>
      <c r="M80" s="50"/>
      <c r="N80" s="50"/>
      <c r="O80" s="50"/>
      <c r="P80" s="50"/>
      <c r="Q80" s="50"/>
      <c r="R80" s="50"/>
      <c r="S80" s="50"/>
      <c r="T80" s="50"/>
    </row>
    <row r="81" spans="1:20" ht="10.5" customHeight="1" x14ac:dyDescent="0.25">
      <c r="A81" s="47">
        <v>1.8</v>
      </c>
      <c r="B81" s="48">
        <v>3.9792000000000001</v>
      </c>
      <c r="C81" s="49">
        <v>257.7</v>
      </c>
      <c r="D81" s="48">
        <v>6.4761761158021711</v>
      </c>
      <c r="E81" s="49"/>
      <c r="K81" s="50"/>
      <c r="L81" s="50"/>
      <c r="M81" s="50"/>
      <c r="N81" s="50"/>
      <c r="O81" s="50"/>
      <c r="P81" s="50"/>
      <c r="Q81" s="50"/>
      <c r="R81" s="50"/>
      <c r="S81" s="50"/>
      <c r="T81" s="50"/>
    </row>
    <row r="82" spans="1:20" ht="10.5" customHeight="1" x14ac:dyDescent="0.25">
      <c r="A82" s="47">
        <v>1.82</v>
      </c>
      <c r="B82" s="48">
        <v>3.9325000000000001</v>
      </c>
      <c r="C82" s="49">
        <v>255.3</v>
      </c>
      <c r="D82" s="48">
        <v>6.492053401144311</v>
      </c>
      <c r="E82" s="49"/>
      <c r="K82" s="50"/>
      <c r="L82" s="50"/>
      <c r="M82" s="50"/>
      <c r="N82" s="50"/>
      <c r="O82" s="50"/>
      <c r="P82" s="50"/>
      <c r="Q82" s="50"/>
      <c r="R82" s="50"/>
      <c r="S82" s="50"/>
      <c r="T82" s="50"/>
    </row>
    <row r="83" spans="1:20" ht="10.5" customHeight="1" x14ac:dyDescent="0.25">
      <c r="A83" s="47">
        <v>1.84</v>
      </c>
      <c r="B83" s="48">
        <v>3.9514999999999998</v>
      </c>
      <c r="C83" s="49">
        <v>254.1</v>
      </c>
      <c r="D83" s="48">
        <v>6.4304694419840569</v>
      </c>
      <c r="E83" s="49"/>
      <c r="K83" s="50"/>
      <c r="L83" s="50"/>
      <c r="M83" s="50"/>
      <c r="N83" s="50"/>
      <c r="O83" s="50"/>
      <c r="P83" s="50"/>
      <c r="Q83" s="50"/>
      <c r="R83" s="50"/>
      <c r="S83" s="50"/>
      <c r="T83" s="50"/>
    </row>
    <row r="84" spans="1:20" ht="10.5" customHeight="1" x14ac:dyDescent="0.25">
      <c r="A84" s="47">
        <v>1.86</v>
      </c>
      <c r="B84" s="48">
        <v>3.9982000000000002</v>
      </c>
      <c r="C84" s="49">
        <v>261.8</v>
      </c>
      <c r="D84" s="48">
        <v>6.5479465759591822</v>
      </c>
      <c r="E84" s="49"/>
      <c r="K84" s="50"/>
      <c r="L84" s="50"/>
      <c r="M84" s="50"/>
      <c r="N84" s="50"/>
      <c r="O84" s="50"/>
      <c r="P84" s="50"/>
      <c r="Q84" s="50"/>
      <c r="R84" s="50"/>
      <c r="S84" s="50"/>
      <c r="T84" s="50"/>
    </row>
    <row r="85" spans="1:20" ht="10.5" customHeight="1" x14ac:dyDescent="0.25">
      <c r="A85" s="47">
        <v>1.88</v>
      </c>
      <c r="B85" s="48">
        <v>3.8807</v>
      </c>
      <c r="C85" s="49">
        <v>239.7</v>
      </c>
      <c r="D85" s="48">
        <v>6.1767206947200242</v>
      </c>
      <c r="E85" s="49"/>
      <c r="K85" s="50"/>
      <c r="L85" s="50"/>
      <c r="M85" s="50"/>
      <c r="N85" s="50"/>
      <c r="O85" s="50"/>
      <c r="P85" s="50"/>
      <c r="Q85" s="50"/>
      <c r="R85" s="50"/>
      <c r="S85" s="50"/>
      <c r="T85" s="50"/>
    </row>
    <row r="86" spans="1:20" ht="10.5" customHeight="1" x14ac:dyDescent="0.25">
      <c r="A86" s="47">
        <v>1.9</v>
      </c>
      <c r="B86" s="48">
        <v>3.8496000000000001</v>
      </c>
      <c r="C86" s="49">
        <v>235.6</v>
      </c>
      <c r="D86" s="48">
        <v>6.1201163757273473</v>
      </c>
      <c r="E86" s="49"/>
      <c r="K86" s="50"/>
      <c r="L86" s="50"/>
      <c r="M86" s="50"/>
      <c r="N86" s="50"/>
      <c r="O86" s="50"/>
      <c r="P86" s="50"/>
      <c r="Q86" s="50"/>
      <c r="R86" s="50"/>
      <c r="S86" s="50"/>
      <c r="T86" s="50"/>
    </row>
    <row r="87" spans="1:20" ht="10.5" customHeight="1" x14ac:dyDescent="0.25">
      <c r="A87" s="47">
        <v>1.92</v>
      </c>
      <c r="B87" s="48">
        <v>3.6113</v>
      </c>
      <c r="C87" s="49">
        <v>230.5</v>
      </c>
      <c r="D87" s="48">
        <v>6.382743056517044</v>
      </c>
      <c r="E87" s="49"/>
      <c r="K87" s="50"/>
      <c r="L87" s="50"/>
      <c r="M87" s="50"/>
      <c r="N87" s="50"/>
      <c r="O87" s="50"/>
      <c r="P87" s="50"/>
      <c r="Q87" s="50"/>
      <c r="R87" s="50"/>
      <c r="S87" s="50"/>
      <c r="T87" s="50"/>
    </row>
    <row r="88" spans="1:20" ht="10.5" customHeight="1" x14ac:dyDescent="0.25">
      <c r="A88" s="47">
        <v>1.94</v>
      </c>
      <c r="B88" s="48">
        <v>3.6648000000000001</v>
      </c>
      <c r="C88" s="49">
        <v>225.3</v>
      </c>
      <c r="D88" s="48">
        <v>6.1476751800916833</v>
      </c>
      <c r="E88" s="49"/>
      <c r="K88" s="50"/>
      <c r="L88" s="50"/>
      <c r="M88" s="50"/>
      <c r="N88" s="50"/>
      <c r="O88" s="50"/>
      <c r="P88" s="50"/>
      <c r="Q88" s="50"/>
      <c r="R88" s="50"/>
      <c r="S88" s="50"/>
      <c r="T88" s="50"/>
    </row>
    <row r="89" spans="1:20" ht="10.5" customHeight="1" x14ac:dyDescent="0.25">
      <c r="A89" s="47">
        <v>1.96</v>
      </c>
      <c r="B89" s="48">
        <v>3.6476000000000002</v>
      </c>
      <c r="C89" s="49">
        <v>217</v>
      </c>
      <c r="D89" s="48">
        <v>5.9491172277662026</v>
      </c>
      <c r="E89" s="49"/>
      <c r="K89" s="50"/>
      <c r="L89" s="50"/>
      <c r="M89" s="50"/>
      <c r="N89" s="50"/>
      <c r="O89" s="50"/>
      <c r="P89" s="50"/>
      <c r="Q89" s="50"/>
      <c r="R89" s="50"/>
      <c r="S89" s="50"/>
      <c r="T89" s="50"/>
    </row>
    <row r="90" spans="1:20" ht="10.5" customHeight="1" x14ac:dyDescent="0.25">
      <c r="A90" s="47">
        <v>1.98</v>
      </c>
      <c r="B90" s="48">
        <v>3.9428999999999998</v>
      </c>
      <c r="C90" s="49">
        <v>208.6</v>
      </c>
      <c r="D90" s="48">
        <v>5.2905222044687914</v>
      </c>
      <c r="E90" s="49"/>
      <c r="K90" s="50"/>
      <c r="L90" s="50"/>
      <c r="M90" s="50"/>
      <c r="N90" s="50"/>
      <c r="O90" s="50"/>
      <c r="P90" s="50"/>
      <c r="Q90" s="50"/>
      <c r="R90" s="50"/>
      <c r="S90" s="50"/>
      <c r="T90" s="50"/>
    </row>
    <row r="91" spans="1:20" ht="10.5" customHeight="1" x14ac:dyDescent="0.25">
      <c r="A91" s="47">
        <v>2</v>
      </c>
      <c r="B91" s="48">
        <v>4.2485999999999997</v>
      </c>
      <c r="C91" s="49">
        <v>202</v>
      </c>
      <c r="D91" s="48">
        <v>4.7545073671327032</v>
      </c>
      <c r="E91" s="49"/>
      <c r="K91" s="50"/>
      <c r="L91" s="50"/>
      <c r="M91" s="50"/>
      <c r="N91" s="50"/>
      <c r="O91" s="50"/>
      <c r="P91" s="50"/>
      <c r="Q91" s="50"/>
      <c r="R91" s="50"/>
      <c r="S91" s="50"/>
      <c r="T91" s="50"/>
    </row>
    <row r="92" spans="1:20" ht="10.5" customHeight="1" x14ac:dyDescent="0.25">
      <c r="A92" s="47">
        <v>2.02</v>
      </c>
      <c r="B92" s="48">
        <v>4.1311</v>
      </c>
      <c r="C92" s="49">
        <v>195.7</v>
      </c>
      <c r="D92" s="48">
        <v>4.7372370555057968</v>
      </c>
      <c r="E92" s="49"/>
      <c r="K92" s="50"/>
      <c r="L92" s="50"/>
      <c r="M92" s="50"/>
      <c r="N92" s="50"/>
      <c r="O92" s="50"/>
      <c r="P92" s="50"/>
      <c r="Q92" s="50"/>
      <c r="R92" s="50"/>
      <c r="S92" s="50"/>
      <c r="T92" s="50"/>
    </row>
    <row r="93" spans="1:20" ht="10.5" customHeight="1" x14ac:dyDescent="0.25">
      <c r="A93" s="47">
        <v>2.04</v>
      </c>
      <c r="B93" s="48">
        <v>4.1294000000000004</v>
      </c>
      <c r="C93" s="49">
        <v>200.6</v>
      </c>
      <c r="D93" s="48">
        <v>4.8578485978592525</v>
      </c>
      <c r="E93" s="49"/>
      <c r="K93" s="50"/>
      <c r="L93" s="50"/>
      <c r="M93" s="50"/>
      <c r="N93" s="50"/>
      <c r="O93" s="50"/>
      <c r="P93" s="50"/>
      <c r="Q93" s="50"/>
      <c r="R93" s="50"/>
      <c r="S93" s="50"/>
      <c r="T93" s="50"/>
    </row>
    <row r="94" spans="1:20" ht="10.5" customHeight="1" x14ac:dyDescent="0.25">
      <c r="A94" s="47">
        <v>2.06</v>
      </c>
      <c r="B94" s="48">
        <v>4.1708999999999996</v>
      </c>
      <c r="C94" s="49">
        <v>203.9</v>
      </c>
      <c r="D94" s="48">
        <v>4.8886331487209</v>
      </c>
      <c r="E94" s="49"/>
      <c r="K94" s="50"/>
      <c r="L94" s="50"/>
      <c r="M94" s="50"/>
      <c r="N94" s="50"/>
      <c r="O94" s="50"/>
      <c r="P94" s="50"/>
      <c r="Q94" s="50"/>
      <c r="R94" s="50"/>
      <c r="S94" s="50"/>
      <c r="T94" s="50"/>
    </row>
    <row r="95" spans="1:20" ht="10.5" customHeight="1" x14ac:dyDescent="0.25">
      <c r="A95" s="47">
        <v>2.08</v>
      </c>
      <c r="B95" s="48">
        <v>4.2952000000000004</v>
      </c>
      <c r="C95" s="49">
        <v>203.9</v>
      </c>
      <c r="D95" s="48">
        <v>4.7471596200409758</v>
      </c>
      <c r="E95" s="49"/>
      <c r="K95" s="50"/>
      <c r="L95" s="50"/>
      <c r="M95" s="50"/>
      <c r="N95" s="50"/>
      <c r="O95" s="50"/>
      <c r="P95" s="50"/>
      <c r="Q95" s="50"/>
      <c r="R95" s="50"/>
      <c r="S95" s="50"/>
      <c r="T95" s="50"/>
    </row>
    <row r="96" spans="1:20" ht="10.5" customHeight="1" x14ac:dyDescent="0.25">
      <c r="A96" s="47">
        <v>2.1</v>
      </c>
      <c r="B96" s="48">
        <v>4.4351000000000003</v>
      </c>
      <c r="C96" s="49">
        <v>211.5</v>
      </c>
      <c r="D96" s="48">
        <v>4.7687763522806694</v>
      </c>
      <c r="E96" s="49"/>
      <c r="K96" s="50"/>
      <c r="L96" s="50"/>
      <c r="M96" s="50"/>
      <c r="N96" s="50"/>
      <c r="O96" s="50"/>
      <c r="P96" s="50"/>
      <c r="Q96" s="50"/>
      <c r="R96" s="50"/>
      <c r="S96" s="50"/>
      <c r="T96" s="50"/>
    </row>
    <row r="97" spans="1:20" ht="10.5" customHeight="1" x14ac:dyDescent="0.25">
      <c r="A97" s="47">
        <v>2.12</v>
      </c>
      <c r="B97" s="48">
        <v>4.6130000000000004</v>
      </c>
      <c r="C97" s="49">
        <v>219</v>
      </c>
      <c r="D97" s="48">
        <v>4.7474528506394966</v>
      </c>
      <c r="E97" s="49"/>
      <c r="K97" s="50"/>
      <c r="L97" s="50"/>
      <c r="M97" s="50"/>
      <c r="N97" s="50"/>
      <c r="O97" s="50"/>
      <c r="P97" s="50"/>
      <c r="Q97" s="50"/>
      <c r="R97" s="50"/>
      <c r="S97" s="50"/>
      <c r="T97" s="50"/>
    </row>
    <row r="98" spans="1:20" ht="10.5" customHeight="1" x14ac:dyDescent="0.25">
      <c r="A98" s="47">
        <v>2.14</v>
      </c>
      <c r="B98" s="48">
        <v>4.5248999999999997</v>
      </c>
      <c r="C98" s="49">
        <v>226.9</v>
      </c>
      <c r="D98" s="48">
        <v>5.0144754580211721</v>
      </c>
      <c r="E98" s="49"/>
      <c r="K98" s="50"/>
      <c r="L98" s="50"/>
      <c r="M98" s="50"/>
      <c r="N98" s="50"/>
      <c r="O98" s="50"/>
      <c r="P98" s="50"/>
      <c r="Q98" s="50"/>
      <c r="R98" s="50"/>
      <c r="S98" s="50"/>
      <c r="T98" s="50"/>
    </row>
    <row r="99" spans="1:20" ht="10.5" customHeight="1" x14ac:dyDescent="0.25">
      <c r="A99" s="47">
        <v>2.16</v>
      </c>
      <c r="B99" s="48">
        <v>4.3867000000000003</v>
      </c>
      <c r="C99" s="49">
        <v>244.8</v>
      </c>
      <c r="D99" s="48">
        <v>5.5805047074110377</v>
      </c>
      <c r="E99" s="49"/>
      <c r="K99" s="50"/>
      <c r="L99" s="50"/>
      <c r="M99" s="50"/>
      <c r="N99" s="50"/>
      <c r="O99" s="50"/>
      <c r="P99" s="50"/>
      <c r="Q99" s="50"/>
      <c r="R99" s="50"/>
      <c r="S99" s="50"/>
      <c r="T99" s="50"/>
    </row>
    <row r="100" spans="1:20" ht="10.5" customHeight="1" x14ac:dyDescent="0.25">
      <c r="A100" s="47">
        <v>2.1800000000000002</v>
      </c>
      <c r="B100" s="48">
        <v>4.2866</v>
      </c>
      <c r="C100" s="49">
        <v>251</v>
      </c>
      <c r="D100" s="48">
        <v>5.8554565389819437</v>
      </c>
      <c r="E100" s="49"/>
      <c r="K100" s="50"/>
      <c r="L100" s="50"/>
      <c r="M100" s="50"/>
      <c r="N100" s="50"/>
      <c r="O100" s="50"/>
      <c r="P100" s="50"/>
      <c r="Q100" s="50"/>
      <c r="R100" s="50"/>
      <c r="S100" s="50"/>
      <c r="T100" s="50"/>
    </row>
    <row r="101" spans="1:20" ht="10.5" customHeight="1" x14ac:dyDescent="0.25">
      <c r="A101" s="47">
        <v>2.2000000000000002</v>
      </c>
      <c r="B101" s="48">
        <v>4.2070999999999996</v>
      </c>
      <c r="C101" s="49">
        <v>259.7</v>
      </c>
      <c r="D101" s="48">
        <v>6.1728981959069191</v>
      </c>
      <c r="E101" s="49"/>
      <c r="K101" s="50"/>
      <c r="L101" s="50"/>
      <c r="M101" s="50"/>
      <c r="N101" s="50"/>
      <c r="O101" s="50"/>
      <c r="P101" s="50"/>
      <c r="Q101" s="50"/>
      <c r="R101" s="50"/>
      <c r="S101" s="50"/>
      <c r="T101" s="50"/>
    </row>
    <row r="102" spans="1:20" ht="10.5" customHeight="1" x14ac:dyDescent="0.25">
      <c r="A102" s="47">
        <v>2.2200000000000002</v>
      </c>
      <c r="B102" s="48">
        <v>4.3297999999999996</v>
      </c>
      <c r="C102" s="49">
        <v>269.39999999999998</v>
      </c>
      <c r="D102" s="48">
        <v>6.2219963970622203</v>
      </c>
      <c r="E102" s="49"/>
      <c r="K102" s="50"/>
      <c r="L102" s="50"/>
      <c r="M102" s="50"/>
      <c r="N102" s="50"/>
      <c r="O102" s="50"/>
      <c r="P102" s="50"/>
      <c r="Q102" s="50"/>
      <c r="R102" s="50"/>
      <c r="S102" s="50"/>
      <c r="T102" s="50"/>
    </row>
    <row r="103" spans="1:20" ht="10.5" customHeight="1" x14ac:dyDescent="0.25">
      <c r="A103" s="47">
        <v>2.2400000000000002</v>
      </c>
      <c r="B103" s="48">
        <v>4.4436999999999998</v>
      </c>
      <c r="C103" s="49">
        <v>292.89999999999998</v>
      </c>
      <c r="D103" s="48">
        <v>6.5913540518036768</v>
      </c>
      <c r="E103" s="49"/>
      <c r="K103" s="50"/>
      <c r="L103" s="50"/>
      <c r="M103" s="50"/>
      <c r="N103" s="50"/>
      <c r="O103" s="50"/>
      <c r="P103" s="50"/>
      <c r="Q103" s="50"/>
      <c r="R103" s="50"/>
      <c r="S103" s="50"/>
      <c r="T103" s="50"/>
    </row>
    <row r="104" spans="1:20" ht="10.5" customHeight="1" x14ac:dyDescent="0.25">
      <c r="A104" s="47">
        <v>2.2599999999999998</v>
      </c>
      <c r="B104" s="48">
        <v>4.5387000000000004</v>
      </c>
      <c r="C104" s="49">
        <v>243.6</v>
      </c>
      <c r="D104" s="48">
        <v>5.3671756229757417</v>
      </c>
      <c r="E104" s="49"/>
      <c r="K104" s="50"/>
      <c r="L104" s="50"/>
      <c r="M104" s="50"/>
      <c r="N104" s="50"/>
      <c r="O104" s="50"/>
      <c r="P104" s="50"/>
      <c r="Q104" s="50"/>
      <c r="R104" s="50"/>
      <c r="S104" s="50"/>
      <c r="T104" s="50"/>
    </row>
    <row r="105" spans="1:20" ht="10.5" customHeight="1" x14ac:dyDescent="0.25">
      <c r="A105" s="47">
        <v>2.2799999999999998</v>
      </c>
      <c r="B105" s="48">
        <v>4.6388999999999996</v>
      </c>
      <c r="C105" s="49">
        <v>243.6</v>
      </c>
      <c r="D105" s="48">
        <v>5.2512449071978278</v>
      </c>
      <c r="E105" s="49"/>
      <c r="K105" s="50"/>
      <c r="L105" s="50"/>
      <c r="M105" s="50"/>
      <c r="N105" s="50"/>
      <c r="O105" s="50"/>
      <c r="P105" s="50"/>
      <c r="Q105" s="50"/>
      <c r="R105" s="50"/>
      <c r="S105" s="50"/>
      <c r="T105" s="50"/>
    </row>
    <row r="106" spans="1:20" ht="10.5" customHeight="1" x14ac:dyDescent="0.25">
      <c r="A106" s="47">
        <v>2.2999999999999998</v>
      </c>
      <c r="B106" s="48">
        <v>4.7131999999999996</v>
      </c>
      <c r="C106" s="49">
        <v>255.5</v>
      </c>
      <c r="D106" s="48">
        <v>5.4209454298565731</v>
      </c>
      <c r="E106" s="49"/>
      <c r="K106" s="50"/>
      <c r="L106" s="50"/>
      <c r="M106" s="50"/>
      <c r="N106" s="50"/>
      <c r="O106" s="50"/>
      <c r="P106" s="50"/>
      <c r="Q106" s="50"/>
      <c r="R106" s="50"/>
      <c r="S106" s="50"/>
      <c r="T106" s="50"/>
    </row>
    <row r="107" spans="1:20" ht="10.5" customHeight="1" x14ac:dyDescent="0.25">
      <c r="A107" s="47">
        <v>2.3199999999999998</v>
      </c>
      <c r="B107" s="48">
        <v>4.7580999999999998</v>
      </c>
      <c r="C107" s="49">
        <v>265</v>
      </c>
      <c r="D107" s="48">
        <v>5.5694499905424433</v>
      </c>
      <c r="E107" s="49"/>
      <c r="K107" s="50"/>
      <c r="L107" s="50"/>
      <c r="M107" s="50"/>
      <c r="N107" s="50"/>
      <c r="O107" s="50"/>
      <c r="P107" s="50"/>
      <c r="Q107" s="50"/>
      <c r="R107" s="50"/>
      <c r="S107" s="50"/>
      <c r="T107" s="50"/>
    </row>
    <row r="108" spans="1:20" ht="10.5" customHeight="1" x14ac:dyDescent="0.25">
      <c r="A108" s="47">
        <v>2.34</v>
      </c>
      <c r="B108" s="48">
        <v>4.6717000000000004</v>
      </c>
      <c r="C108" s="49">
        <v>270.89999999999998</v>
      </c>
      <c r="D108" s="48">
        <v>5.7987456386326164</v>
      </c>
      <c r="E108" s="49"/>
      <c r="K108" s="50"/>
      <c r="L108" s="50"/>
      <c r="M108" s="50"/>
      <c r="N108" s="50"/>
      <c r="O108" s="50"/>
      <c r="P108" s="50"/>
      <c r="Q108" s="50"/>
      <c r="R108" s="50"/>
      <c r="S108" s="50"/>
      <c r="T108" s="50"/>
    </row>
    <row r="109" spans="1:20" ht="10.5" customHeight="1" x14ac:dyDescent="0.25">
      <c r="A109" s="47">
        <v>2.36</v>
      </c>
      <c r="B109" s="48">
        <v>4.5646000000000004</v>
      </c>
      <c r="C109" s="49">
        <v>289.39999999999998</v>
      </c>
      <c r="D109" s="48">
        <v>6.3400955176795328</v>
      </c>
      <c r="E109" s="49"/>
      <c r="K109" s="50"/>
      <c r="L109" s="50"/>
      <c r="M109" s="50"/>
      <c r="N109" s="50"/>
      <c r="O109" s="50"/>
      <c r="P109" s="50"/>
      <c r="Q109" s="50"/>
      <c r="R109" s="50"/>
      <c r="S109" s="50"/>
      <c r="T109" s="50"/>
    </row>
    <row r="110" spans="1:20" ht="10.5" customHeight="1" x14ac:dyDescent="0.25">
      <c r="A110" s="47">
        <v>2.38</v>
      </c>
      <c r="B110" s="48">
        <v>4.4695999999999998</v>
      </c>
      <c r="C110" s="49">
        <v>298.60000000000002</v>
      </c>
      <c r="D110" s="48">
        <v>6.6806873098263839</v>
      </c>
      <c r="E110" s="49"/>
      <c r="K110" s="50"/>
      <c r="L110" s="50"/>
      <c r="M110" s="50"/>
      <c r="N110" s="50"/>
      <c r="O110" s="50"/>
      <c r="P110" s="50"/>
      <c r="Q110" s="50"/>
      <c r="R110" s="50"/>
      <c r="S110" s="50"/>
      <c r="T110" s="50"/>
    </row>
    <row r="111" spans="1:20" ht="10.5" customHeight="1" x14ac:dyDescent="0.25">
      <c r="A111" s="47">
        <v>2.4</v>
      </c>
      <c r="B111" s="48">
        <v>4.4455</v>
      </c>
      <c r="C111" s="49">
        <v>308.39999999999998</v>
      </c>
      <c r="D111" s="48">
        <v>6.9373523788100311</v>
      </c>
      <c r="E111" s="49"/>
      <c r="K111" s="50"/>
      <c r="L111" s="50"/>
      <c r="M111" s="50"/>
      <c r="N111" s="50"/>
      <c r="O111" s="50"/>
      <c r="P111" s="50"/>
      <c r="Q111" s="50"/>
      <c r="R111" s="50"/>
      <c r="S111" s="50"/>
      <c r="T111" s="50"/>
    </row>
    <row r="112" spans="1:20" ht="10.5" customHeight="1" x14ac:dyDescent="0.25">
      <c r="A112" s="47">
        <v>2.42</v>
      </c>
      <c r="B112" s="48">
        <v>4.4800000000000004</v>
      </c>
      <c r="C112" s="49">
        <v>308.2</v>
      </c>
      <c r="D112" s="48">
        <v>6.8794642857142847</v>
      </c>
      <c r="E112" s="49"/>
      <c r="K112" s="50"/>
      <c r="L112" s="50"/>
      <c r="M112" s="50"/>
      <c r="N112" s="50"/>
      <c r="O112" s="50"/>
      <c r="P112" s="50"/>
      <c r="Q112" s="50"/>
      <c r="R112" s="50"/>
      <c r="S112" s="50"/>
      <c r="T112" s="50"/>
    </row>
    <row r="113" spans="1:20" ht="10.5" customHeight="1" x14ac:dyDescent="0.25">
      <c r="A113" s="47">
        <v>2.44</v>
      </c>
      <c r="B113" s="48">
        <v>4.4885999999999999</v>
      </c>
      <c r="C113" s="49">
        <v>307.89999999999998</v>
      </c>
      <c r="D113" s="48">
        <v>6.8595998752394944</v>
      </c>
      <c r="E113" s="49"/>
      <c r="K113" s="50"/>
      <c r="L113" s="50"/>
      <c r="M113" s="50"/>
      <c r="N113" s="50"/>
      <c r="O113" s="50"/>
      <c r="P113" s="50"/>
      <c r="Q113" s="50"/>
      <c r="R113" s="50"/>
      <c r="S113" s="50"/>
      <c r="T113" s="50"/>
    </row>
    <row r="114" spans="1:20" ht="10.5" customHeight="1" x14ac:dyDescent="0.25">
      <c r="A114" s="47">
        <v>2.46</v>
      </c>
      <c r="B114" s="48">
        <v>4.7977999999999996</v>
      </c>
      <c r="C114" s="49">
        <v>301.2</v>
      </c>
      <c r="D114" s="48">
        <v>6.2778773604568761</v>
      </c>
      <c r="E114" s="49"/>
      <c r="K114" s="50"/>
      <c r="L114" s="50"/>
      <c r="M114" s="50"/>
      <c r="N114" s="50"/>
      <c r="O114" s="50"/>
      <c r="P114" s="50"/>
      <c r="Q114" s="50"/>
      <c r="R114" s="50"/>
      <c r="S114" s="50"/>
      <c r="T114" s="50"/>
    </row>
    <row r="115" spans="1:20" ht="10.5" customHeight="1" x14ac:dyDescent="0.25">
      <c r="A115" s="47">
        <v>2.48</v>
      </c>
      <c r="B115" s="48">
        <v>5.0861999999999998</v>
      </c>
      <c r="C115" s="49">
        <v>306.10000000000002</v>
      </c>
      <c r="D115" s="48">
        <v>6.0182454484684049</v>
      </c>
      <c r="E115" s="49"/>
      <c r="K115" s="50"/>
      <c r="L115" s="50"/>
      <c r="M115" s="50"/>
      <c r="N115" s="50"/>
      <c r="O115" s="50"/>
      <c r="P115" s="50"/>
      <c r="Q115" s="50"/>
      <c r="R115" s="50"/>
      <c r="S115" s="50"/>
      <c r="T115" s="50"/>
    </row>
    <row r="116" spans="1:20" ht="10.5" customHeight="1" x14ac:dyDescent="0.25">
      <c r="A116" s="47">
        <v>2.5</v>
      </c>
      <c r="B116" s="48">
        <v>4.8600000000000003</v>
      </c>
      <c r="C116" s="49">
        <v>294.39999999999998</v>
      </c>
      <c r="D116" s="48">
        <v>6.0576131687242789</v>
      </c>
      <c r="E116" s="49"/>
      <c r="K116" s="50"/>
      <c r="L116" s="50"/>
      <c r="M116" s="50"/>
      <c r="N116" s="50"/>
      <c r="O116" s="50"/>
      <c r="P116" s="50"/>
      <c r="Q116" s="50"/>
      <c r="R116" s="50"/>
      <c r="S116" s="50"/>
      <c r="T116" s="50"/>
    </row>
    <row r="117" spans="1:20" ht="10.5" customHeight="1" x14ac:dyDescent="0.25">
      <c r="A117" s="47">
        <v>2.52</v>
      </c>
      <c r="B117" s="48">
        <v>4.6147</v>
      </c>
      <c r="C117" s="49">
        <v>287.5</v>
      </c>
      <c r="D117" s="48">
        <v>6.2300907968015249</v>
      </c>
      <c r="E117" s="49"/>
      <c r="K117" s="50"/>
      <c r="L117" s="50"/>
      <c r="M117" s="50"/>
      <c r="N117" s="50"/>
      <c r="O117" s="50"/>
      <c r="P117" s="50"/>
      <c r="Q117" s="50"/>
      <c r="R117" s="50"/>
      <c r="S117" s="50"/>
      <c r="T117" s="50"/>
    </row>
    <row r="118" spans="1:20" ht="10.5" customHeight="1" x14ac:dyDescent="0.25">
      <c r="A118" s="47">
        <v>2.54</v>
      </c>
      <c r="B118" s="48">
        <v>5.1553000000000004</v>
      </c>
      <c r="C118" s="49">
        <v>275.39999999999998</v>
      </c>
      <c r="D118" s="48">
        <v>5.3420751459662856</v>
      </c>
      <c r="E118" s="49"/>
      <c r="K118" s="50"/>
      <c r="L118" s="50"/>
      <c r="M118" s="50"/>
      <c r="N118" s="50"/>
      <c r="O118" s="50"/>
      <c r="P118" s="50"/>
      <c r="Q118" s="50"/>
      <c r="R118" s="50"/>
      <c r="S118" s="50"/>
      <c r="T118" s="50"/>
    </row>
    <row r="119" spans="1:20" ht="10.5" customHeight="1" x14ac:dyDescent="0.25">
      <c r="A119" s="47">
        <v>2.56</v>
      </c>
      <c r="B119" s="48">
        <v>4.2001999999999997</v>
      </c>
      <c r="C119" s="49">
        <v>293.2</v>
      </c>
      <c r="D119" s="48">
        <v>6.980619970477596</v>
      </c>
      <c r="E119" s="49"/>
      <c r="K119" s="50"/>
      <c r="L119" s="50"/>
      <c r="M119" s="50"/>
      <c r="N119" s="50"/>
      <c r="O119" s="50"/>
      <c r="P119" s="50"/>
      <c r="Q119" s="50"/>
      <c r="R119" s="50"/>
      <c r="S119" s="50"/>
      <c r="T119" s="50"/>
    </row>
    <row r="120" spans="1:20" ht="10.5" customHeight="1" x14ac:dyDescent="0.25">
      <c r="A120" s="47">
        <v>2.58</v>
      </c>
      <c r="B120" s="48">
        <v>4.0707000000000004</v>
      </c>
      <c r="C120" s="49">
        <v>295</v>
      </c>
      <c r="D120" s="48">
        <v>7.2469108507136353</v>
      </c>
      <c r="E120" s="49"/>
      <c r="K120" s="50"/>
      <c r="L120" s="50"/>
      <c r="M120" s="50"/>
      <c r="N120" s="50"/>
      <c r="O120" s="50"/>
      <c r="P120" s="50"/>
      <c r="Q120" s="50"/>
      <c r="R120" s="50"/>
      <c r="S120" s="50"/>
      <c r="T120" s="50"/>
    </row>
    <row r="121" spans="1:20" ht="10.5" customHeight="1" x14ac:dyDescent="0.25">
      <c r="A121" s="47">
        <v>2.6</v>
      </c>
      <c r="B121" s="48">
        <v>4.0258000000000003</v>
      </c>
      <c r="C121" s="49">
        <v>289</v>
      </c>
      <c r="D121" s="48">
        <v>7.1786974017586562</v>
      </c>
      <c r="E121" s="49"/>
      <c r="K121" s="50"/>
      <c r="L121" s="50"/>
      <c r="M121" s="50"/>
      <c r="N121" s="50"/>
      <c r="O121" s="50"/>
      <c r="P121" s="50"/>
      <c r="Q121" s="50"/>
      <c r="R121" s="50"/>
      <c r="S121" s="50"/>
      <c r="T121" s="50"/>
    </row>
    <row r="122" spans="1:20" ht="10.5" customHeight="1" x14ac:dyDescent="0.25">
      <c r="A122" s="47">
        <v>2.62</v>
      </c>
      <c r="B122" s="48">
        <v>4.1276999999999999</v>
      </c>
      <c r="C122" s="49">
        <v>281</v>
      </c>
      <c r="D122" s="48">
        <v>6.8076652857523552</v>
      </c>
      <c r="E122" s="49"/>
      <c r="K122" s="50"/>
      <c r="L122" s="50"/>
      <c r="M122" s="50"/>
      <c r="N122" s="50"/>
      <c r="O122" s="50"/>
      <c r="P122" s="50"/>
      <c r="Q122" s="50"/>
      <c r="R122" s="50"/>
      <c r="S122" s="50"/>
      <c r="T122" s="50"/>
    </row>
    <row r="123" spans="1:20" ht="10.5" customHeight="1" x14ac:dyDescent="0.25">
      <c r="A123" s="47">
        <v>2.64</v>
      </c>
      <c r="B123" s="48">
        <v>3.9481000000000002</v>
      </c>
      <c r="C123" s="49">
        <v>281</v>
      </c>
      <c r="D123" s="48">
        <v>7.1173475849142616</v>
      </c>
      <c r="E123" s="49"/>
      <c r="K123" s="50"/>
      <c r="L123" s="50"/>
      <c r="M123" s="50"/>
      <c r="N123" s="50"/>
      <c r="O123" s="50"/>
      <c r="P123" s="50"/>
      <c r="Q123" s="50"/>
      <c r="R123" s="50"/>
      <c r="S123" s="50"/>
      <c r="T123" s="50"/>
    </row>
    <row r="124" spans="1:20" ht="10.5" customHeight="1" x14ac:dyDescent="0.25">
      <c r="A124" s="47">
        <v>2.66</v>
      </c>
      <c r="B124" s="48">
        <v>3.7736000000000001</v>
      </c>
      <c r="C124" s="49">
        <v>279</v>
      </c>
      <c r="D124" s="48">
        <v>7.393470426118296</v>
      </c>
      <c r="E124" s="49"/>
      <c r="K124" s="50"/>
      <c r="L124" s="50"/>
      <c r="M124" s="50"/>
      <c r="N124" s="50"/>
      <c r="O124" s="50"/>
      <c r="P124" s="50"/>
      <c r="Q124" s="50"/>
      <c r="R124" s="50"/>
      <c r="S124" s="50"/>
      <c r="T124" s="50"/>
    </row>
    <row r="125" spans="1:20" ht="10.5" customHeight="1" x14ac:dyDescent="0.25">
      <c r="A125" s="47">
        <v>2.68</v>
      </c>
      <c r="B125" s="48">
        <v>3.5716000000000001</v>
      </c>
      <c r="C125" s="49">
        <v>271.39999999999998</v>
      </c>
      <c r="D125" s="48">
        <v>7.5988352559077157</v>
      </c>
      <c r="E125" s="49"/>
      <c r="K125" s="50"/>
      <c r="L125" s="50"/>
      <c r="M125" s="50"/>
      <c r="N125" s="50"/>
      <c r="O125" s="50"/>
      <c r="P125" s="50"/>
      <c r="Q125" s="50"/>
      <c r="R125" s="50"/>
      <c r="S125" s="50"/>
      <c r="T125" s="50"/>
    </row>
    <row r="126" spans="1:20" ht="10.5" customHeight="1" x14ac:dyDescent="0.25">
      <c r="A126" s="47">
        <v>2.7</v>
      </c>
      <c r="B126" s="48">
        <v>3.5905999999999998</v>
      </c>
      <c r="C126" s="49">
        <v>253.7</v>
      </c>
      <c r="D126" s="48">
        <v>7.0656714755194114</v>
      </c>
      <c r="E126" s="49"/>
      <c r="K126" s="50"/>
      <c r="L126" s="50"/>
      <c r="M126" s="50"/>
      <c r="N126" s="50"/>
      <c r="O126" s="50"/>
      <c r="P126" s="50"/>
      <c r="Q126" s="50"/>
      <c r="R126" s="50"/>
      <c r="S126" s="50"/>
      <c r="T126" s="50"/>
    </row>
    <row r="127" spans="1:20" ht="10.5" customHeight="1" x14ac:dyDescent="0.25">
      <c r="A127" s="47">
        <v>2.72</v>
      </c>
      <c r="B127" s="48">
        <v>3.6890000000000001</v>
      </c>
      <c r="C127" s="49">
        <v>250.6</v>
      </c>
      <c r="D127" s="48">
        <v>6.7931688804554069</v>
      </c>
      <c r="E127" s="49"/>
      <c r="K127" s="50"/>
      <c r="L127" s="50"/>
      <c r="M127" s="50"/>
      <c r="N127" s="50"/>
      <c r="O127" s="50"/>
      <c r="P127" s="50"/>
      <c r="Q127" s="50"/>
      <c r="R127" s="50"/>
      <c r="S127" s="50"/>
      <c r="T127" s="50"/>
    </row>
    <row r="128" spans="1:20" ht="10.5" customHeight="1" x14ac:dyDescent="0.25">
      <c r="A128" s="47">
        <v>2.74</v>
      </c>
      <c r="B128" s="48">
        <v>3.6976</v>
      </c>
      <c r="C128" s="49">
        <v>249.5</v>
      </c>
      <c r="D128" s="48">
        <v>6.7476200778883593</v>
      </c>
      <c r="E128" s="49"/>
      <c r="K128" s="50"/>
      <c r="L128" s="50"/>
      <c r="M128" s="50"/>
      <c r="N128" s="50"/>
      <c r="O128" s="50"/>
      <c r="P128" s="50"/>
      <c r="Q128" s="50"/>
      <c r="R128" s="50"/>
      <c r="S128" s="50"/>
      <c r="T128" s="50"/>
    </row>
    <row r="129" spans="1:20" ht="10.5" customHeight="1" x14ac:dyDescent="0.25">
      <c r="A129" s="47">
        <v>2.76</v>
      </c>
      <c r="B129" s="48">
        <v>3.8755000000000002</v>
      </c>
      <c r="C129" s="49">
        <v>231.4</v>
      </c>
      <c r="D129" s="48">
        <v>5.9708424719391049</v>
      </c>
      <c r="E129" s="49"/>
      <c r="K129" s="50"/>
      <c r="L129" s="50"/>
      <c r="M129" s="50"/>
      <c r="N129" s="50"/>
      <c r="O129" s="50"/>
      <c r="P129" s="50"/>
      <c r="Q129" s="50"/>
      <c r="R129" s="50"/>
      <c r="S129" s="50"/>
      <c r="T129" s="50"/>
    </row>
    <row r="130" spans="1:20" ht="10.5" customHeight="1" x14ac:dyDescent="0.25">
      <c r="A130" s="47">
        <v>2.78</v>
      </c>
      <c r="B130" s="48">
        <v>3.8374999999999999</v>
      </c>
      <c r="C130" s="49">
        <v>223.5</v>
      </c>
      <c r="D130" s="48">
        <v>5.8241042345276872</v>
      </c>
      <c r="E130" s="49"/>
      <c r="K130" s="50"/>
      <c r="L130" s="50"/>
      <c r="M130" s="50"/>
      <c r="N130" s="50"/>
      <c r="O130" s="50"/>
      <c r="P130" s="50"/>
      <c r="Q130" s="50"/>
      <c r="R130" s="50"/>
      <c r="S130" s="50"/>
      <c r="T130" s="50"/>
    </row>
    <row r="131" spans="1:20" ht="10.5" customHeight="1" x14ac:dyDescent="0.25">
      <c r="A131" s="47">
        <v>2.8</v>
      </c>
      <c r="B131" s="48">
        <v>3.6856</v>
      </c>
      <c r="C131" s="49">
        <v>219.7</v>
      </c>
      <c r="D131" s="48">
        <v>5.9610375515519856</v>
      </c>
      <c r="E131" s="49"/>
      <c r="K131" s="50"/>
      <c r="L131" s="50"/>
      <c r="M131" s="50"/>
      <c r="N131" s="50"/>
      <c r="O131" s="50"/>
      <c r="P131" s="50"/>
      <c r="Q131" s="50"/>
      <c r="R131" s="50"/>
      <c r="S131" s="50"/>
      <c r="T131" s="50"/>
    </row>
    <row r="132" spans="1:20" ht="10.5" customHeight="1" x14ac:dyDescent="0.25">
      <c r="A132" s="47">
        <v>2.82</v>
      </c>
      <c r="B132" s="48">
        <v>3.6044</v>
      </c>
      <c r="C132" s="49">
        <v>233.9</v>
      </c>
      <c r="D132" s="48">
        <v>6.4892908667184557</v>
      </c>
      <c r="E132" s="49"/>
      <c r="K132" s="50"/>
      <c r="L132" s="50"/>
      <c r="M132" s="50"/>
      <c r="N132" s="50"/>
      <c r="O132" s="50"/>
      <c r="P132" s="50"/>
      <c r="Q132" s="50"/>
      <c r="R132" s="50"/>
      <c r="S132" s="50"/>
      <c r="T132" s="50"/>
    </row>
    <row r="133" spans="1:20" ht="10.5" customHeight="1" x14ac:dyDescent="0.25">
      <c r="A133" s="47">
        <v>2.84</v>
      </c>
      <c r="B133" s="48">
        <v>3.5611999999999999</v>
      </c>
      <c r="C133" s="49">
        <v>238.7</v>
      </c>
      <c r="D133" s="48">
        <v>6.7027968100640241</v>
      </c>
      <c r="E133" s="49"/>
      <c r="K133" s="50"/>
      <c r="L133" s="50"/>
      <c r="M133" s="50"/>
      <c r="N133" s="50"/>
      <c r="O133" s="50"/>
      <c r="P133" s="50"/>
      <c r="Q133" s="50"/>
      <c r="R133" s="50"/>
      <c r="S133" s="50"/>
      <c r="T133" s="50"/>
    </row>
    <row r="134" spans="1:20" ht="10.5" customHeight="1" x14ac:dyDescent="0.25">
      <c r="A134" s="47">
        <v>2.86</v>
      </c>
      <c r="B134" s="48">
        <v>3.5274999999999999</v>
      </c>
      <c r="C134" s="49">
        <v>241.1</v>
      </c>
      <c r="D134" s="48">
        <v>6.834868887313962</v>
      </c>
      <c r="E134" s="49"/>
      <c r="K134" s="50"/>
      <c r="L134" s="50"/>
      <c r="M134" s="50"/>
      <c r="N134" s="50"/>
      <c r="O134" s="50"/>
      <c r="P134" s="50"/>
      <c r="Q134" s="50"/>
      <c r="R134" s="50"/>
      <c r="S134" s="50"/>
      <c r="T134" s="50"/>
    </row>
    <row r="135" spans="1:20" ht="10.5" customHeight="1" x14ac:dyDescent="0.25">
      <c r="A135" s="47">
        <v>2.88</v>
      </c>
      <c r="B135" s="48">
        <v>6.2294999999999998</v>
      </c>
      <c r="C135" s="49">
        <v>257.7</v>
      </c>
      <c r="D135" s="48">
        <v>4.1367686010113172</v>
      </c>
      <c r="E135" s="49"/>
      <c r="K135" s="50"/>
      <c r="L135" s="50"/>
      <c r="M135" s="50"/>
      <c r="N135" s="50"/>
      <c r="O135" s="50"/>
      <c r="P135" s="50"/>
      <c r="Q135" s="50"/>
      <c r="R135" s="50"/>
      <c r="S135" s="50"/>
      <c r="T135" s="50"/>
    </row>
    <row r="136" spans="1:20" ht="10.5" customHeight="1" x14ac:dyDescent="0.25">
      <c r="A136" s="47">
        <v>2.9</v>
      </c>
      <c r="B136" s="48">
        <v>5.7667000000000002</v>
      </c>
      <c r="C136" s="49">
        <v>233.1</v>
      </c>
      <c r="D136" s="48">
        <v>4.0421731666290945</v>
      </c>
      <c r="E136" s="49"/>
      <c r="K136" s="50"/>
      <c r="L136" s="50"/>
      <c r="M136" s="50"/>
      <c r="N136" s="50"/>
      <c r="O136" s="50"/>
      <c r="P136" s="50"/>
      <c r="Q136" s="50"/>
      <c r="R136" s="50"/>
      <c r="S136" s="50"/>
      <c r="T136" s="50"/>
    </row>
    <row r="137" spans="1:20" ht="10.5" customHeight="1" x14ac:dyDescent="0.25">
      <c r="A137" s="47">
        <v>2.92</v>
      </c>
      <c r="B137" s="48">
        <v>5.8651</v>
      </c>
      <c r="C137" s="49">
        <v>202.7</v>
      </c>
      <c r="D137" s="48">
        <v>3.4560365552164498</v>
      </c>
      <c r="E137" s="49"/>
      <c r="K137" s="50"/>
      <c r="L137" s="50"/>
      <c r="M137" s="50"/>
      <c r="N137" s="50"/>
      <c r="O137" s="50"/>
      <c r="P137" s="50"/>
      <c r="Q137" s="50"/>
      <c r="R137" s="50"/>
      <c r="S137" s="50"/>
      <c r="T137" s="50"/>
    </row>
    <row r="138" spans="1:20" ht="10.5" customHeight="1" x14ac:dyDescent="0.25">
      <c r="A138" s="47">
        <v>2.94</v>
      </c>
      <c r="B138" s="48">
        <v>6.1052</v>
      </c>
      <c r="C138" s="49">
        <v>186.5</v>
      </c>
      <c r="D138" s="48">
        <v>3.0547729804101422</v>
      </c>
      <c r="E138" s="49"/>
      <c r="K138" s="50"/>
      <c r="L138" s="50"/>
      <c r="M138" s="50"/>
      <c r="N138" s="50"/>
      <c r="O138" s="50"/>
      <c r="P138" s="50"/>
      <c r="Q138" s="50"/>
      <c r="R138" s="50"/>
      <c r="S138" s="50"/>
      <c r="T138" s="50"/>
    </row>
    <row r="139" spans="1:20" ht="10.5" customHeight="1" x14ac:dyDescent="0.25">
      <c r="A139" s="47">
        <v>2.96</v>
      </c>
      <c r="B139" s="48">
        <v>6.4126000000000003</v>
      </c>
      <c r="C139" s="49">
        <v>165.9</v>
      </c>
      <c r="D139" s="48">
        <v>2.5870941583756979</v>
      </c>
      <c r="E139" s="49"/>
      <c r="K139" s="50"/>
      <c r="L139" s="50"/>
      <c r="M139" s="50"/>
      <c r="N139" s="50"/>
      <c r="O139" s="50"/>
      <c r="P139" s="50"/>
      <c r="Q139" s="50"/>
      <c r="R139" s="50"/>
      <c r="S139" s="50"/>
      <c r="T139" s="50"/>
    </row>
    <row r="140" spans="1:20" ht="10.5" customHeight="1" x14ac:dyDescent="0.25">
      <c r="A140" s="47">
        <v>2.98</v>
      </c>
      <c r="B140" s="48">
        <v>6.2070999999999996</v>
      </c>
      <c r="C140" s="49">
        <v>157.80000000000001</v>
      </c>
      <c r="D140" s="48">
        <v>2.5422500040276459</v>
      </c>
      <c r="E140" s="49"/>
      <c r="K140" s="50"/>
      <c r="L140" s="50"/>
      <c r="M140" s="50"/>
      <c r="N140" s="50"/>
      <c r="O140" s="50"/>
      <c r="P140" s="50"/>
      <c r="Q140" s="50"/>
      <c r="R140" s="50"/>
      <c r="S140" s="50"/>
      <c r="T140" s="50"/>
    </row>
    <row r="141" spans="1:20" ht="10.5" customHeight="1" x14ac:dyDescent="0.25">
      <c r="A141" s="47">
        <v>3</v>
      </c>
      <c r="B141" s="48">
        <v>3.5853999999999999</v>
      </c>
      <c r="C141" s="49">
        <v>198.3</v>
      </c>
      <c r="D141" s="48">
        <v>5.5307636525910642</v>
      </c>
      <c r="E141" s="49"/>
      <c r="K141" s="50"/>
      <c r="L141" s="50"/>
      <c r="M141" s="50"/>
      <c r="N141" s="50"/>
      <c r="O141" s="50"/>
      <c r="P141" s="50"/>
      <c r="Q141" s="50"/>
      <c r="R141" s="50"/>
      <c r="S141" s="50"/>
      <c r="T141" s="50"/>
    </row>
    <row r="142" spans="1:20" ht="10.5" customHeight="1" x14ac:dyDescent="0.25">
      <c r="A142" s="47">
        <v>3.02</v>
      </c>
      <c r="B142" s="48">
        <v>3.2892000000000001</v>
      </c>
      <c r="C142" s="49">
        <v>235.6</v>
      </c>
      <c r="D142" s="48">
        <v>7.1628359479508692</v>
      </c>
      <c r="E142" s="49"/>
      <c r="K142" s="50"/>
      <c r="L142" s="50"/>
      <c r="M142" s="50"/>
      <c r="N142" s="50"/>
      <c r="O142" s="50"/>
      <c r="P142" s="50"/>
      <c r="Q142" s="50"/>
      <c r="R142" s="50"/>
      <c r="S142" s="50"/>
      <c r="T142" s="50"/>
    </row>
    <row r="143" spans="1:20" ht="10.5" customHeight="1" x14ac:dyDescent="0.25">
      <c r="A143" s="47">
        <v>3.04</v>
      </c>
      <c r="B143" s="48">
        <v>3.3254999999999999</v>
      </c>
      <c r="C143" s="49">
        <v>256.5</v>
      </c>
      <c r="D143" s="48">
        <v>7.7131258457374825</v>
      </c>
      <c r="E143" s="49"/>
      <c r="K143" s="50"/>
      <c r="L143" s="50"/>
      <c r="M143" s="50"/>
      <c r="N143" s="50"/>
      <c r="O143" s="50"/>
      <c r="P143" s="50"/>
      <c r="Q143" s="50"/>
      <c r="R143" s="50"/>
      <c r="S143" s="50"/>
      <c r="T143" s="50"/>
    </row>
    <row r="144" spans="1:20" ht="10.5" customHeight="1" x14ac:dyDescent="0.25">
      <c r="A144" s="47">
        <v>3.06</v>
      </c>
      <c r="B144" s="48">
        <v>3.2987000000000002</v>
      </c>
      <c r="C144" s="49">
        <v>271.7</v>
      </c>
      <c r="D144" s="48">
        <v>8.2365780458968665</v>
      </c>
      <c r="E144" s="49"/>
      <c r="K144" s="50"/>
      <c r="L144" s="50"/>
      <c r="M144" s="50"/>
      <c r="N144" s="50"/>
      <c r="O144" s="50"/>
      <c r="P144" s="50"/>
      <c r="Q144" s="50"/>
      <c r="R144" s="50"/>
      <c r="S144" s="50"/>
      <c r="T144" s="50"/>
    </row>
    <row r="145" spans="1:20" ht="10.5" customHeight="1" x14ac:dyDescent="0.25">
      <c r="A145" s="47">
        <v>3.08</v>
      </c>
      <c r="B145" s="48">
        <v>3.3712</v>
      </c>
      <c r="C145" s="49">
        <v>270.7</v>
      </c>
      <c r="D145" s="48">
        <v>8.0297816801139064</v>
      </c>
      <c r="E145" s="49"/>
      <c r="K145" s="50"/>
      <c r="L145" s="50"/>
      <c r="M145" s="50"/>
      <c r="N145" s="50"/>
      <c r="O145" s="50"/>
      <c r="P145" s="50"/>
      <c r="Q145" s="50"/>
      <c r="R145" s="50"/>
      <c r="S145" s="50"/>
      <c r="T145" s="50"/>
    </row>
    <row r="146" spans="1:20" ht="10.5" customHeight="1" x14ac:dyDescent="0.25">
      <c r="A146" s="47">
        <v>3.1</v>
      </c>
      <c r="B146" s="48">
        <v>3.4161000000000001</v>
      </c>
      <c r="C146" s="49">
        <v>271.39999999999998</v>
      </c>
      <c r="D146" s="48">
        <v>7.9447322970639025</v>
      </c>
      <c r="E146" s="49"/>
      <c r="K146" s="50"/>
      <c r="L146" s="50"/>
      <c r="M146" s="50"/>
      <c r="N146" s="50"/>
      <c r="O146" s="50"/>
      <c r="P146" s="50"/>
      <c r="Q146" s="50"/>
      <c r="R146" s="50"/>
      <c r="S146" s="50"/>
      <c r="T146" s="50"/>
    </row>
    <row r="147" spans="1:20" ht="10.5" customHeight="1" x14ac:dyDescent="0.25">
      <c r="A147" s="47">
        <v>3.12</v>
      </c>
      <c r="B147" s="48">
        <v>3.2728000000000002</v>
      </c>
      <c r="C147" s="49">
        <v>280.3</v>
      </c>
      <c r="D147" s="48">
        <v>8.5645318992911275</v>
      </c>
      <c r="E147" s="49"/>
      <c r="K147" s="50"/>
      <c r="L147" s="50"/>
      <c r="M147" s="50"/>
      <c r="N147" s="50"/>
      <c r="O147" s="50"/>
      <c r="P147" s="50"/>
      <c r="Q147" s="50"/>
      <c r="R147" s="50"/>
      <c r="S147" s="50"/>
      <c r="T147" s="50"/>
    </row>
    <row r="148" spans="1:20" ht="10.5" customHeight="1" x14ac:dyDescent="0.25">
      <c r="A148" s="47">
        <v>3.14</v>
      </c>
      <c r="B148" s="48">
        <v>3.2347999999999999</v>
      </c>
      <c r="C148" s="49">
        <v>221.9</v>
      </c>
      <c r="D148" s="48">
        <v>6.8597749474465193</v>
      </c>
      <c r="E148" s="49"/>
      <c r="K148" s="50"/>
      <c r="L148" s="50"/>
      <c r="M148" s="50"/>
      <c r="N148" s="50"/>
      <c r="O148" s="50"/>
      <c r="P148" s="50"/>
      <c r="Q148" s="50"/>
      <c r="R148" s="50"/>
      <c r="S148" s="50"/>
      <c r="T148" s="50"/>
    </row>
    <row r="149" spans="1:20" ht="10.5" customHeight="1" x14ac:dyDescent="0.25">
      <c r="A149" s="47">
        <v>3.16</v>
      </c>
      <c r="B149" s="48">
        <v>3.5680999999999998</v>
      </c>
      <c r="C149" s="49">
        <v>223.5</v>
      </c>
      <c r="D149" s="48">
        <v>6.2638378969199291</v>
      </c>
      <c r="E149" s="49"/>
      <c r="K149" s="50"/>
      <c r="L149" s="50"/>
      <c r="M149" s="50"/>
      <c r="N149" s="50"/>
      <c r="O149" s="50"/>
      <c r="P149" s="50"/>
      <c r="Q149" s="50"/>
      <c r="R149" s="50"/>
      <c r="S149" s="50"/>
      <c r="T149" s="50"/>
    </row>
    <row r="150" spans="1:20" ht="10.5" customHeight="1" x14ac:dyDescent="0.25">
      <c r="A150" s="47">
        <v>3.18</v>
      </c>
      <c r="B150" s="48">
        <v>3.9169999999999998</v>
      </c>
      <c r="C150" s="49">
        <v>227.1</v>
      </c>
      <c r="D150" s="48">
        <v>5.797804442175134</v>
      </c>
      <c r="E150" s="49"/>
      <c r="K150" s="50"/>
      <c r="L150" s="50"/>
      <c r="M150" s="50"/>
      <c r="N150" s="50"/>
      <c r="O150" s="50"/>
      <c r="P150" s="50"/>
      <c r="Q150" s="50"/>
      <c r="R150" s="50"/>
      <c r="S150" s="50"/>
      <c r="T150" s="50"/>
    </row>
    <row r="151" spans="1:20" ht="10.5" customHeight="1" x14ac:dyDescent="0.25">
      <c r="A151" s="47">
        <v>3.2</v>
      </c>
      <c r="B151" s="48">
        <v>3.8858999999999999</v>
      </c>
      <c r="C151" s="49">
        <v>222.4</v>
      </c>
      <c r="D151" s="48">
        <v>5.7232558738001496</v>
      </c>
      <c r="E151" s="49"/>
      <c r="K151" s="50"/>
      <c r="L151" s="50"/>
      <c r="M151" s="50"/>
      <c r="N151" s="50"/>
      <c r="O151" s="50"/>
      <c r="P151" s="50"/>
      <c r="Q151" s="50"/>
      <c r="R151" s="50"/>
      <c r="S151" s="50"/>
      <c r="T151" s="50"/>
    </row>
    <row r="152" spans="1:20" ht="10.5" customHeight="1" x14ac:dyDescent="0.25">
      <c r="A152" s="47">
        <v>3.22</v>
      </c>
      <c r="B152" s="48">
        <v>3.4878</v>
      </c>
      <c r="C152" s="49">
        <v>225.9</v>
      </c>
      <c r="D152" s="48">
        <v>6.4768622054016856</v>
      </c>
      <c r="E152" s="49"/>
      <c r="K152" s="50"/>
      <c r="L152" s="50"/>
      <c r="M152" s="50"/>
      <c r="N152" s="50"/>
      <c r="O152" s="50"/>
      <c r="P152" s="50"/>
      <c r="Q152" s="50"/>
      <c r="R152" s="50"/>
      <c r="S152" s="50"/>
      <c r="T152" s="50"/>
    </row>
    <row r="153" spans="1:20" ht="10.5" customHeight="1" x14ac:dyDescent="0.25">
      <c r="A153" s="47">
        <v>3.24</v>
      </c>
      <c r="B153" s="48">
        <v>3.3332000000000002</v>
      </c>
      <c r="C153" s="49">
        <v>233.1</v>
      </c>
      <c r="D153" s="48">
        <v>6.9932797311892472</v>
      </c>
      <c r="E153" s="49"/>
      <c r="K153" s="50"/>
      <c r="L153" s="50"/>
      <c r="M153" s="50"/>
      <c r="N153" s="50"/>
      <c r="O153" s="50"/>
      <c r="P153" s="50"/>
      <c r="Q153" s="50"/>
      <c r="R153" s="50"/>
      <c r="S153" s="50"/>
      <c r="T153" s="50"/>
    </row>
    <row r="154" spans="1:20" ht="10.5" customHeight="1" x14ac:dyDescent="0.25">
      <c r="A154" s="47">
        <v>3.26</v>
      </c>
      <c r="B154" s="48">
        <v>3.5163000000000002</v>
      </c>
      <c r="C154" s="49">
        <v>203.2</v>
      </c>
      <c r="D154" s="48">
        <v>5.7788015812075191</v>
      </c>
      <c r="E154" s="49"/>
      <c r="K154" s="50"/>
      <c r="L154" s="50"/>
      <c r="M154" s="50"/>
      <c r="N154" s="50"/>
      <c r="O154" s="50"/>
      <c r="P154" s="50"/>
      <c r="Q154" s="50"/>
      <c r="R154" s="50"/>
      <c r="S154" s="50"/>
      <c r="T154" s="50"/>
    </row>
    <row r="155" spans="1:20" ht="10.5" customHeight="1" x14ac:dyDescent="0.25">
      <c r="A155" s="47">
        <v>3.28</v>
      </c>
      <c r="B155" s="48">
        <v>3.6355</v>
      </c>
      <c r="C155" s="49">
        <v>203</v>
      </c>
      <c r="D155" s="48">
        <v>5.5838261587126947</v>
      </c>
      <c r="E155" s="49"/>
      <c r="K155" s="50"/>
      <c r="L155" s="50"/>
      <c r="M155" s="50"/>
      <c r="N155" s="50"/>
      <c r="O155" s="50"/>
      <c r="P155" s="50"/>
      <c r="Q155" s="50"/>
      <c r="R155" s="50"/>
      <c r="S155" s="50"/>
      <c r="T155" s="50"/>
    </row>
    <row r="156" spans="1:20" ht="10.5" customHeight="1" x14ac:dyDescent="0.25">
      <c r="A156" s="47">
        <v>3.3</v>
      </c>
      <c r="B156" s="48">
        <v>3.9256000000000002</v>
      </c>
      <c r="C156" s="49">
        <v>206</v>
      </c>
      <c r="D156" s="48">
        <v>5.2476054615854899</v>
      </c>
      <c r="E156" s="49"/>
      <c r="K156" s="50"/>
      <c r="L156" s="50"/>
      <c r="M156" s="50"/>
      <c r="N156" s="50"/>
      <c r="O156" s="50"/>
      <c r="P156" s="50"/>
      <c r="Q156" s="50"/>
      <c r="R156" s="50"/>
      <c r="S156" s="50"/>
      <c r="T156" s="50"/>
    </row>
    <row r="157" spans="1:20" ht="10.5" customHeight="1" x14ac:dyDescent="0.25">
      <c r="A157" s="47">
        <v>3.32</v>
      </c>
      <c r="B157" s="48">
        <v>3.4022999999999999</v>
      </c>
      <c r="C157" s="49">
        <v>216.2</v>
      </c>
      <c r="D157" s="48">
        <v>6.3545248802280812</v>
      </c>
      <c r="E157" s="49"/>
      <c r="K157" s="50"/>
      <c r="L157" s="50"/>
      <c r="M157" s="50"/>
      <c r="N157" s="50"/>
      <c r="O157" s="50"/>
      <c r="P157" s="50"/>
      <c r="Q157" s="50"/>
      <c r="R157" s="50"/>
      <c r="S157" s="50"/>
      <c r="T157" s="50"/>
    </row>
    <row r="158" spans="1:20" ht="10.5" customHeight="1" x14ac:dyDescent="0.25">
      <c r="A158" s="47">
        <v>3.34</v>
      </c>
      <c r="B158" s="48">
        <v>3.3616999999999999</v>
      </c>
      <c r="C158" s="49">
        <v>234.1</v>
      </c>
      <c r="D158" s="48">
        <v>6.9637385846446733</v>
      </c>
      <c r="E158" s="49"/>
      <c r="K158" s="50"/>
      <c r="L158" s="50"/>
      <c r="M158" s="50"/>
      <c r="N158" s="50"/>
      <c r="O158" s="50"/>
      <c r="P158" s="50"/>
      <c r="Q158" s="50"/>
      <c r="R158" s="50"/>
      <c r="S158" s="50"/>
      <c r="T158" s="50"/>
    </row>
    <row r="159" spans="1:20" ht="10.5" customHeight="1" x14ac:dyDescent="0.25">
      <c r="A159" s="47">
        <v>3.36</v>
      </c>
      <c r="B159" s="48">
        <v>3.5146000000000002</v>
      </c>
      <c r="C159" s="49">
        <v>236.7</v>
      </c>
      <c r="D159" s="48">
        <v>6.7347635577306093</v>
      </c>
      <c r="E159" s="49"/>
      <c r="K159" s="50"/>
      <c r="L159" s="50"/>
      <c r="M159" s="50"/>
      <c r="N159" s="50"/>
      <c r="O159" s="50"/>
      <c r="P159" s="50"/>
      <c r="Q159" s="50"/>
      <c r="R159" s="50"/>
      <c r="S159" s="50"/>
      <c r="T159" s="50"/>
    </row>
    <row r="160" spans="1:20" ht="10.5" customHeight="1" x14ac:dyDescent="0.25">
      <c r="A160" s="47">
        <v>3.38</v>
      </c>
      <c r="B160" s="48">
        <v>3.4567000000000001</v>
      </c>
      <c r="C160" s="49">
        <v>239.6</v>
      </c>
      <c r="D160" s="48">
        <v>6.9314664275175746</v>
      </c>
      <c r="E160" s="49"/>
      <c r="K160" s="50"/>
      <c r="L160" s="50"/>
      <c r="M160" s="50"/>
      <c r="N160" s="50"/>
      <c r="O160" s="50"/>
      <c r="P160" s="50"/>
      <c r="Q160" s="50"/>
      <c r="R160" s="50"/>
      <c r="S160" s="50"/>
      <c r="T160" s="50"/>
    </row>
    <row r="161" spans="1:20" ht="10.5" customHeight="1" x14ac:dyDescent="0.25">
      <c r="A161" s="47">
        <v>3.4</v>
      </c>
      <c r="B161" s="48">
        <v>4.1673999999999998</v>
      </c>
      <c r="C161" s="49">
        <v>237.7</v>
      </c>
      <c r="D161" s="48">
        <v>5.7037961318807886</v>
      </c>
      <c r="E161" s="49"/>
      <c r="K161" s="50"/>
      <c r="L161" s="50"/>
      <c r="M161" s="50"/>
      <c r="N161" s="50"/>
      <c r="O161" s="50"/>
      <c r="P161" s="50"/>
      <c r="Q161" s="50"/>
      <c r="R161" s="50"/>
      <c r="S161" s="50"/>
      <c r="T161" s="50"/>
    </row>
    <row r="162" spans="1:20" ht="10.5" customHeight="1" x14ac:dyDescent="0.25">
      <c r="A162" s="47">
        <v>3.42</v>
      </c>
      <c r="B162" s="48">
        <v>3.9792000000000001</v>
      </c>
      <c r="C162" s="49">
        <v>228.8</v>
      </c>
      <c r="D162" s="48">
        <v>5.7498994772818666</v>
      </c>
      <c r="E162" s="49"/>
      <c r="K162" s="50"/>
      <c r="L162" s="50"/>
      <c r="M162" s="50"/>
      <c r="N162" s="50"/>
      <c r="O162" s="50"/>
      <c r="P162" s="50"/>
      <c r="Q162" s="50"/>
      <c r="R162" s="50"/>
      <c r="S162" s="50"/>
      <c r="T162" s="50"/>
    </row>
    <row r="163" spans="1:20" ht="10.5" customHeight="1" x14ac:dyDescent="0.25">
      <c r="A163" s="47">
        <v>3.44</v>
      </c>
      <c r="B163" s="48">
        <v>3.0007999999999999</v>
      </c>
      <c r="C163" s="49">
        <v>246.1</v>
      </c>
      <c r="D163" s="48">
        <v>8.2011463609704087</v>
      </c>
      <c r="E163" s="49"/>
      <c r="K163" s="50"/>
      <c r="L163" s="50"/>
      <c r="M163" s="50"/>
      <c r="N163" s="50"/>
      <c r="O163" s="50"/>
      <c r="P163" s="50"/>
      <c r="Q163" s="50"/>
      <c r="R163" s="50"/>
      <c r="S163" s="50"/>
      <c r="T163" s="50"/>
    </row>
    <row r="164" spans="1:20" ht="10.5" customHeight="1" x14ac:dyDescent="0.25">
      <c r="A164" s="47">
        <v>3.46</v>
      </c>
      <c r="B164" s="48">
        <v>2.9567000000000001</v>
      </c>
      <c r="C164" s="49">
        <v>236.7</v>
      </c>
      <c r="D164" s="48">
        <v>8.005546724388676</v>
      </c>
      <c r="E164" s="49"/>
      <c r="K164" s="50"/>
      <c r="L164" s="50"/>
      <c r="M164" s="50"/>
      <c r="N164" s="50"/>
      <c r="O164" s="50"/>
      <c r="P164" s="50"/>
      <c r="Q164" s="50"/>
      <c r="R164" s="50"/>
      <c r="S164" s="50"/>
      <c r="T164" s="50"/>
    </row>
    <row r="165" spans="1:20" ht="10.5" customHeight="1" x14ac:dyDescent="0.25">
      <c r="A165" s="47">
        <v>3.48</v>
      </c>
      <c r="B165" s="48">
        <v>3.0179999999999998</v>
      </c>
      <c r="C165" s="49">
        <v>208.1</v>
      </c>
      <c r="D165" s="48">
        <v>6.8952948972829686</v>
      </c>
      <c r="E165" s="49"/>
      <c r="K165" s="50"/>
      <c r="L165" s="50"/>
      <c r="M165" s="50"/>
      <c r="N165" s="50"/>
      <c r="O165" s="50"/>
      <c r="P165" s="50"/>
      <c r="Q165" s="50"/>
      <c r="R165" s="50"/>
      <c r="S165" s="50"/>
      <c r="T165" s="50"/>
    </row>
    <row r="166" spans="1:20" ht="10.5" customHeight="1" x14ac:dyDescent="0.25">
      <c r="A166" s="47">
        <v>3.5</v>
      </c>
      <c r="B166" s="48">
        <v>3.0179999999999998</v>
      </c>
      <c r="C166" s="49">
        <v>196.6</v>
      </c>
      <c r="D166" s="48">
        <v>6.5142478462557989</v>
      </c>
      <c r="E166" s="49"/>
      <c r="K166" s="50"/>
      <c r="L166" s="50"/>
      <c r="M166" s="50"/>
      <c r="N166" s="50"/>
      <c r="O166" s="50"/>
      <c r="P166" s="50"/>
      <c r="Q166" s="50"/>
      <c r="R166" s="50"/>
      <c r="S166" s="50"/>
      <c r="T166" s="50"/>
    </row>
    <row r="167" spans="1:20" ht="10.5" customHeight="1" x14ac:dyDescent="0.25">
      <c r="A167" s="47">
        <v>3.52</v>
      </c>
      <c r="B167" s="48">
        <v>3.1476000000000002</v>
      </c>
      <c r="C167" s="49">
        <v>195</v>
      </c>
      <c r="D167" s="48">
        <v>6.1951963400686232</v>
      </c>
      <c r="E167" s="49"/>
      <c r="K167" s="50"/>
      <c r="L167" s="50"/>
      <c r="M167" s="50"/>
      <c r="N167" s="50"/>
      <c r="O167" s="50"/>
      <c r="P167" s="50"/>
      <c r="Q167" s="50"/>
      <c r="R167" s="50"/>
      <c r="S167" s="50"/>
      <c r="T167" s="50"/>
    </row>
    <row r="168" spans="1:20" ht="10.5" customHeight="1" x14ac:dyDescent="0.25">
      <c r="A168" s="47">
        <v>3.54</v>
      </c>
      <c r="B168" s="48">
        <v>3.1570999999999998</v>
      </c>
      <c r="C168" s="49">
        <v>194.5</v>
      </c>
      <c r="D168" s="48">
        <v>6.1607171138069754</v>
      </c>
      <c r="E168" s="49"/>
      <c r="K168" s="50"/>
      <c r="L168" s="50"/>
      <c r="M168" s="50"/>
      <c r="N168" s="50"/>
      <c r="O168" s="50"/>
      <c r="P168" s="50"/>
      <c r="Q168" s="50"/>
      <c r="R168" s="50"/>
      <c r="S168" s="50"/>
      <c r="T168" s="50"/>
    </row>
    <row r="169" spans="1:20" ht="10.5" customHeight="1" x14ac:dyDescent="0.25">
      <c r="A169" s="47">
        <v>3.56</v>
      </c>
      <c r="B169" s="48">
        <v>3.2917999999999998</v>
      </c>
      <c r="C169" s="49">
        <v>162.19999999999999</v>
      </c>
      <c r="D169" s="48">
        <v>4.9273953460113002</v>
      </c>
      <c r="E169" s="49"/>
      <c r="K169" s="50"/>
      <c r="L169" s="50"/>
      <c r="M169" s="50"/>
      <c r="N169" s="50"/>
      <c r="O169" s="50"/>
      <c r="P169" s="50"/>
      <c r="Q169" s="50"/>
      <c r="R169" s="50"/>
      <c r="S169" s="50"/>
      <c r="T169" s="50"/>
    </row>
    <row r="170" spans="1:20" ht="10.5" customHeight="1" x14ac:dyDescent="0.25">
      <c r="A170" s="47">
        <v>3.58</v>
      </c>
      <c r="B170" s="48">
        <v>3.3885000000000001</v>
      </c>
      <c r="C170" s="49">
        <v>172.9</v>
      </c>
      <c r="D170" s="48">
        <v>5.1025527519551428</v>
      </c>
      <c r="E170" s="49"/>
      <c r="K170" s="50"/>
      <c r="L170" s="50"/>
      <c r="M170" s="50"/>
      <c r="N170" s="50"/>
      <c r="O170" s="50"/>
      <c r="P170" s="50"/>
      <c r="Q170" s="50"/>
      <c r="R170" s="50"/>
      <c r="S170" s="50"/>
      <c r="T170" s="50"/>
    </row>
    <row r="171" spans="1:20" ht="10.5" customHeight="1" x14ac:dyDescent="0.25">
      <c r="A171" s="47">
        <v>3.6</v>
      </c>
      <c r="B171" s="48">
        <v>3.3902000000000001</v>
      </c>
      <c r="C171" s="49">
        <v>176.4</v>
      </c>
      <c r="D171" s="48">
        <v>5.203232847619609</v>
      </c>
      <c r="E171" s="49"/>
      <c r="K171" s="50"/>
      <c r="L171" s="50"/>
      <c r="M171" s="50"/>
      <c r="N171" s="50"/>
      <c r="O171" s="50"/>
      <c r="P171" s="50"/>
      <c r="Q171" s="50"/>
      <c r="R171" s="50"/>
      <c r="S171" s="50"/>
      <c r="T171" s="50"/>
    </row>
    <row r="172" spans="1:20" ht="10.5" customHeight="1" x14ac:dyDescent="0.25">
      <c r="A172" s="47">
        <v>3.62</v>
      </c>
      <c r="B172" s="48">
        <v>3.4091999999999998</v>
      </c>
      <c r="C172" s="49">
        <v>180.9</v>
      </c>
      <c r="D172" s="48">
        <v>5.3062302006335802</v>
      </c>
      <c r="E172" s="49"/>
      <c r="K172" s="50"/>
      <c r="L172" s="50"/>
      <c r="M172" s="50"/>
      <c r="N172" s="50"/>
      <c r="O172" s="50"/>
      <c r="P172" s="50"/>
      <c r="Q172" s="50"/>
      <c r="R172" s="50"/>
      <c r="S172" s="50"/>
      <c r="T172" s="50"/>
    </row>
    <row r="173" spans="1:20" ht="10.5" customHeight="1" x14ac:dyDescent="0.25">
      <c r="A173" s="47">
        <v>3.64</v>
      </c>
      <c r="B173" s="48">
        <v>3.3452999999999999</v>
      </c>
      <c r="C173" s="49">
        <v>180.5</v>
      </c>
      <c r="D173" s="48">
        <v>5.3956296894150002</v>
      </c>
      <c r="E173" s="49"/>
      <c r="K173" s="50"/>
      <c r="L173" s="50"/>
      <c r="M173" s="50"/>
      <c r="N173" s="50"/>
      <c r="O173" s="50"/>
      <c r="P173" s="50"/>
      <c r="Q173" s="50"/>
      <c r="R173" s="50"/>
      <c r="S173" s="50"/>
      <c r="T173" s="50"/>
    </row>
    <row r="174" spans="1:20" ht="10.5" customHeight="1" x14ac:dyDescent="0.25">
      <c r="A174" s="47">
        <v>3.66</v>
      </c>
      <c r="B174" s="48">
        <v>3.3271999999999999</v>
      </c>
      <c r="C174" s="49">
        <v>188.4</v>
      </c>
      <c r="D174" s="48">
        <v>5.6624188506852615</v>
      </c>
      <c r="E174" s="49"/>
      <c r="K174" s="50"/>
      <c r="L174" s="50"/>
      <c r="M174" s="50"/>
      <c r="N174" s="50"/>
      <c r="O174" s="50"/>
      <c r="P174" s="50"/>
      <c r="Q174" s="50"/>
      <c r="R174" s="50"/>
      <c r="S174" s="50"/>
      <c r="T174" s="50"/>
    </row>
    <row r="175" spans="1:20" ht="10.5" customHeight="1" x14ac:dyDescent="0.25">
      <c r="A175" s="47">
        <v>3.68</v>
      </c>
      <c r="B175" s="48">
        <v>3.2633000000000001</v>
      </c>
      <c r="C175" s="49">
        <v>191.9</v>
      </c>
      <c r="D175" s="48">
        <v>5.8805503631293474</v>
      </c>
      <c r="E175" s="49"/>
      <c r="K175" s="50"/>
      <c r="L175" s="50"/>
      <c r="M175" s="50"/>
      <c r="N175" s="50"/>
      <c r="O175" s="50"/>
      <c r="P175" s="50"/>
      <c r="Q175" s="50"/>
      <c r="R175" s="50"/>
      <c r="S175" s="50"/>
      <c r="T175" s="50"/>
    </row>
    <row r="176" spans="1:20" ht="10.5" customHeight="1" x14ac:dyDescent="0.25">
      <c r="A176" s="47">
        <v>3.7</v>
      </c>
      <c r="B176" s="48">
        <v>3.3357999999999999</v>
      </c>
      <c r="C176" s="49">
        <v>200.8</v>
      </c>
      <c r="D176" s="48">
        <v>6.019545536303136</v>
      </c>
      <c r="E176" s="49"/>
      <c r="K176" s="50"/>
      <c r="L176" s="50"/>
      <c r="M176" s="50"/>
      <c r="N176" s="50"/>
      <c r="O176" s="50"/>
      <c r="P176" s="50"/>
      <c r="Q176" s="50"/>
      <c r="R176" s="50"/>
      <c r="S176" s="50"/>
      <c r="T176" s="50"/>
    </row>
    <row r="177" spans="1:20" ht="10.5" customHeight="1" x14ac:dyDescent="0.25">
      <c r="A177" s="47">
        <v>3.72</v>
      </c>
      <c r="B177" s="48">
        <v>3.4428999999999998</v>
      </c>
      <c r="C177" s="49">
        <v>200.9</v>
      </c>
      <c r="D177" s="48">
        <v>5.8351970722356157</v>
      </c>
      <c r="E177" s="49"/>
      <c r="K177" s="50"/>
      <c r="L177" s="50"/>
      <c r="M177" s="50"/>
      <c r="N177" s="50"/>
      <c r="O177" s="50"/>
      <c r="P177" s="50"/>
      <c r="Q177" s="50"/>
      <c r="R177" s="50"/>
      <c r="S177" s="50"/>
      <c r="T177" s="50"/>
    </row>
    <row r="178" spans="1:20" ht="10.5" customHeight="1" x14ac:dyDescent="0.25">
      <c r="A178" s="47">
        <v>3.74</v>
      </c>
      <c r="B178" s="48">
        <v>3.4878</v>
      </c>
      <c r="C178" s="49">
        <v>207.1</v>
      </c>
      <c r="D178" s="48">
        <v>5.9378404725041571</v>
      </c>
      <c r="E178" s="49"/>
      <c r="K178" s="50"/>
      <c r="L178" s="50"/>
      <c r="M178" s="50"/>
      <c r="N178" s="50"/>
      <c r="O178" s="50"/>
      <c r="P178" s="50"/>
      <c r="Q178" s="50"/>
      <c r="R178" s="50"/>
      <c r="S178" s="50"/>
      <c r="T178" s="50"/>
    </row>
    <row r="179" spans="1:20" ht="10.5" customHeight="1" x14ac:dyDescent="0.25">
      <c r="A179" s="47">
        <v>3.76</v>
      </c>
      <c r="B179" s="48">
        <v>3.4748999999999999</v>
      </c>
      <c r="C179" s="49">
        <v>216</v>
      </c>
      <c r="D179" s="48">
        <v>6.2160062160062157</v>
      </c>
      <c r="E179" s="49"/>
      <c r="K179" s="50"/>
      <c r="L179" s="50"/>
      <c r="M179" s="50"/>
      <c r="N179" s="50"/>
      <c r="O179" s="50"/>
      <c r="P179" s="50"/>
      <c r="Q179" s="50"/>
      <c r="R179" s="50"/>
      <c r="S179" s="50"/>
      <c r="T179" s="50"/>
    </row>
    <row r="180" spans="1:20" ht="10.5" customHeight="1" x14ac:dyDescent="0.25">
      <c r="A180" s="47">
        <v>3.78</v>
      </c>
      <c r="B180" s="48">
        <v>3.5697999999999999</v>
      </c>
      <c r="C180" s="49">
        <v>222.7</v>
      </c>
      <c r="D180" s="48">
        <v>6.2384447307972435</v>
      </c>
      <c r="E180" s="49"/>
      <c r="K180" s="50"/>
      <c r="L180" s="50"/>
      <c r="M180" s="50"/>
      <c r="N180" s="50"/>
      <c r="O180" s="50"/>
      <c r="P180" s="50"/>
      <c r="Q180" s="50"/>
      <c r="R180" s="50"/>
      <c r="S180" s="50"/>
      <c r="T180" s="50"/>
    </row>
    <row r="181" spans="1:20" ht="10.5" customHeight="1" x14ac:dyDescent="0.25">
      <c r="A181" s="47">
        <v>3.8</v>
      </c>
      <c r="B181" s="48">
        <v>3.4645000000000001</v>
      </c>
      <c r="C181" s="49">
        <v>220.2</v>
      </c>
      <c r="D181" s="48">
        <v>6.3558955116178373</v>
      </c>
      <c r="E181" s="49"/>
      <c r="K181" s="50"/>
      <c r="L181" s="50"/>
      <c r="M181" s="50"/>
      <c r="N181" s="50"/>
      <c r="O181" s="50"/>
      <c r="P181" s="50"/>
      <c r="Q181" s="50"/>
      <c r="R181" s="50"/>
      <c r="S181" s="50"/>
      <c r="T181" s="50"/>
    </row>
    <row r="182" spans="1:20" ht="10.5" customHeight="1" x14ac:dyDescent="0.25">
      <c r="A182" s="47">
        <v>3.82</v>
      </c>
      <c r="B182" s="48">
        <v>3.2934999999999999</v>
      </c>
      <c r="C182" s="49">
        <v>216</v>
      </c>
      <c r="D182" s="48">
        <v>6.5583725519963565</v>
      </c>
      <c r="E182" s="49"/>
      <c r="K182" s="50"/>
      <c r="L182" s="50"/>
      <c r="M182" s="50"/>
      <c r="N182" s="50"/>
      <c r="O182" s="50"/>
      <c r="P182" s="50"/>
      <c r="Q182" s="50"/>
      <c r="R182" s="50"/>
      <c r="S182" s="50"/>
      <c r="T182" s="50"/>
    </row>
    <row r="183" spans="1:20" ht="10.5" customHeight="1" x14ac:dyDescent="0.25">
      <c r="A183" s="47">
        <v>3.84</v>
      </c>
      <c r="B183" s="48">
        <v>3.4325000000000001</v>
      </c>
      <c r="C183" s="49">
        <v>216.5</v>
      </c>
      <c r="D183" s="48">
        <v>6.307356154406409</v>
      </c>
      <c r="E183" s="49"/>
      <c r="K183" s="50"/>
      <c r="L183" s="50"/>
      <c r="M183" s="50"/>
      <c r="N183" s="50"/>
      <c r="O183" s="50"/>
      <c r="P183" s="50"/>
      <c r="Q183" s="50"/>
      <c r="R183" s="50"/>
      <c r="S183" s="50"/>
      <c r="T183" s="50"/>
    </row>
    <row r="184" spans="1:20" ht="10.5" customHeight="1" x14ac:dyDescent="0.25">
      <c r="A184" s="47">
        <v>3.86</v>
      </c>
      <c r="B184" s="48">
        <v>3.2883</v>
      </c>
      <c r="C184" s="49">
        <v>212.5</v>
      </c>
      <c r="D184" s="48">
        <v>6.4623057506918471</v>
      </c>
      <c r="E184" s="49"/>
      <c r="K184" s="50"/>
      <c r="L184" s="50"/>
      <c r="M184" s="50"/>
      <c r="N184" s="50"/>
      <c r="O184" s="50"/>
      <c r="P184" s="50"/>
      <c r="Q184" s="50"/>
      <c r="R184" s="50"/>
      <c r="S184" s="50"/>
      <c r="T184" s="50"/>
    </row>
    <row r="185" spans="1:20" ht="10.5" customHeight="1" x14ac:dyDescent="0.25">
      <c r="A185" s="47">
        <v>3.88</v>
      </c>
      <c r="B185" s="48">
        <v>3.3073000000000001</v>
      </c>
      <c r="C185" s="49">
        <v>205.6</v>
      </c>
      <c r="D185" s="48">
        <v>6.2165512653826385</v>
      </c>
      <c r="E185" s="49"/>
      <c r="K185" s="50"/>
      <c r="L185" s="50"/>
      <c r="M185" s="50"/>
      <c r="N185" s="50"/>
      <c r="O185" s="50"/>
      <c r="P185" s="50"/>
      <c r="Q185" s="50"/>
      <c r="R185" s="50"/>
      <c r="S185" s="50"/>
      <c r="T185" s="50"/>
    </row>
    <row r="186" spans="1:20" ht="10.5" customHeight="1" x14ac:dyDescent="0.25">
      <c r="A186" s="47">
        <v>3.9</v>
      </c>
      <c r="B186" s="48">
        <v>3.2978000000000001</v>
      </c>
      <c r="C186" s="49">
        <v>208.8</v>
      </c>
      <c r="D186" s="48">
        <v>6.3314937230881201</v>
      </c>
      <c r="E186" s="49"/>
      <c r="K186" s="50"/>
      <c r="L186" s="50"/>
      <c r="M186" s="50"/>
      <c r="N186" s="50"/>
      <c r="O186" s="50"/>
      <c r="P186" s="50"/>
      <c r="Q186" s="50"/>
      <c r="R186" s="50"/>
      <c r="S186" s="50"/>
      <c r="T186" s="50"/>
    </row>
    <row r="187" spans="1:20" ht="10.5" customHeight="1" x14ac:dyDescent="0.25">
      <c r="A187" s="47">
        <v>3.92</v>
      </c>
      <c r="B187" s="48">
        <v>3.2934999999999999</v>
      </c>
      <c r="C187" s="49">
        <v>201.5</v>
      </c>
      <c r="D187" s="48">
        <v>6.1181114316077121</v>
      </c>
      <c r="E187" s="49"/>
      <c r="K187" s="50"/>
      <c r="L187" s="50"/>
      <c r="M187" s="50"/>
      <c r="N187" s="50"/>
      <c r="O187" s="50"/>
      <c r="P187" s="50"/>
      <c r="Q187" s="50"/>
      <c r="R187" s="50"/>
      <c r="S187" s="50"/>
      <c r="T187" s="50"/>
    </row>
    <row r="188" spans="1:20" ht="10.5" customHeight="1" x14ac:dyDescent="0.25">
      <c r="A188" s="47">
        <v>3.94</v>
      </c>
      <c r="B188" s="48">
        <v>3.3652000000000002</v>
      </c>
      <c r="C188" s="49">
        <v>189.8</v>
      </c>
      <c r="D188" s="48">
        <v>5.6400808272910972</v>
      </c>
      <c r="E188" s="49"/>
      <c r="K188" s="50"/>
      <c r="L188" s="50"/>
      <c r="M188" s="50"/>
      <c r="N188" s="50"/>
      <c r="O188" s="50"/>
      <c r="P188" s="50"/>
      <c r="Q188" s="50"/>
      <c r="R188" s="50"/>
      <c r="S188" s="50"/>
      <c r="T188" s="50"/>
    </row>
    <row r="189" spans="1:20" ht="10.5" customHeight="1" x14ac:dyDescent="0.25">
      <c r="A189" s="47">
        <v>3.96</v>
      </c>
      <c r="B189" s="48">
        <v>3.3401000000000001</v>
      </c>
      <c r="C189" s="49">
        <v>179.6</v>
      </c>
      <c r="D189" s="48">
        <v>5.3770845184275924</v>
      </c>
      <c r="E189" s="49"/>
      <c r="K189" s="50"/>
      <c r="L189" s="50"/>
      <c r="M189" s="50"/>
      <c r="N189" s="50"/>
      <c r="O189" s="50"/>
      <c r="P189" s="50"/>
      <c r="Q189" s="50"/>
      <c r="R189" s="50"/>
      <c r="S189" s="50"/>
      <c r="T189" s="50"/>
    </row>
    <row r="190" spans="1:20" ht="10.5" customHeight="1" x14ac:dyDescent="0.25">
      <c r="A190" s="47">
        <v>3.98</v>
      </c>
      <c r="B190" s="48">
        <v>3.3652000000000002</v>
      </c>
      <c r="C190" s="49">
        <v>180.3</v>
      </c>
      <c r="D190" s="48">
        <v>5.3577796267680977</v>
      </c>
      <c r="E190" s="49"/>
      <c r="K190" s="50"/>
      <c r="L190" s="50"/>
      <c r="M190" s="50"/>
      <c r="N190" s="50"/>
      <c r="O190" s="50"/>
      <c r="P190" s="50"/>
      <c r="Q190" s="50"/>
      <c r="R190" s="50"/>
      <c r="S190" s="50"/>
      <c r="T190" s="50"/>
    </row>
    <row r="191" spans="1:20" ht="10.5" customHeight="1" x14ac:dyDescent="0.25">
      <c r="A191" s="47">
        <v>4</v>
      </c>
      <c r="B191" s="48">
        <v>3.3332000000000002</v>
      </c>
      <c r="C191" s="49">
        <v>184.6</v>
      </c>
      <c r="D191" s="48">
        <v>5.538221528861154</v>
      </c>
      <c r="E191" s="49"/>
      <c r="K191" s="50"/>
      <c r="L191" s="50"/>
      <c r="M191" s="50"/>
      <c r="N191" s="50"/>
      <c r="O191" s="50"/>
      <c r="P191" s="50"/>
      <c r="Q191" s="50"/>
      <c r="R191" s="50"/>
      <c r="S191" s="50"/>
      <c r="T191" s="50"/>
    </row>
    <row r="192" spans="1:20" ht="10.5" customHeight="1" x14ac:dyDescent="0.25">
      <c r="A192" s="47">
        <v>4.0199999999999996</v>
      </c>
      <c r="B192" s="48">
        <v>3.0889000000000002</v>
      </c>
      <c r="C192" s="49">
        <v>187.5</v>
      </c>
      <c r="D192" s="48">
        <v>6.0701220499206832</v>
      </c>
      <c r="E192" s="49"/>
      <c r="K192" s="50"/>
      <c r="L192" s="50"/>
      <c r="M192" s="50"/>
      <c r="N192" s="50"/>
      <c r="O192" s="50"/>
      <c r="P192" s="50"/>
      <c r="Q192" s="50"/>
      <c r="R192" s="50"/>
      <c r="S192" s="50"/>
      <c r="T192" s="50"/>
    </row>
    <row r="193" spans="1:20" ht="10.5" customHeight="1" x14ac:dyDescent="0.25">
      <c r="A193" s="47">
        <v>4.04</v>
      </c>
      <c r="B193" s="48">
        <v>3.1623000000000001</v>
      </c>
      <c r="C193" s="49">
        <v>182.3</v>
      </c>
      <c r="D193" s="48">
        <v>5.7647914492616135</v>
      </c>
      <c r="E193" s="49"/>
      <c r="K193" s="50"/>
      <c r="L193" s="50"/>
      <c r="M193" s="50"/>
      <c r="N193" s="50"/>
      <c r="O193" s="50"/>
      <c r="P193" s="50"/>
      <c r="Q193" s="50"/>
      <c r="R193" s="50"/>
      <c r="S193" s="50"/>
      <c r="T193" s="50"/>
    </row>
    <row r="194" spans="1:20" ht="10.5" customHeight="1" x14ac:dyDescent="0.25">
      <c r="A194" s="47">
        <v>4.0599999999999996</v>
      </c>
      <c r="B194" s="48">
        <v>3.3203</v>
      </c>
      <c r="C194" s="49">
        <v>174.2</v>
      </c>
      <c r="D194" s="48">
        <v>5.2465138692286839</v>
      </c>
      <c r="E194" s="49"/>
      <c r="K194" s="50"/>
      <c r="L194" s="50"/>
      <c r="M194" s="50"/>
      <c r="N194" s="50"/>
      <c r="O194" s="50"/>
      <c r="P194" s="50"/>
      <c r="Q194" s="50"/>
      <c r="R194" s="50"/>
      <c r="S194" s="50"/>
      <c r="T194" s="50"/>
    </row>
    <row r="195" spans="1:20" ht="10.5" customHeight="1" x14ac:dyDescent="0.25">
      <c r="A195" s="47">
        <v>4.08</v>
      </c>
      <c r="B195" s="48">
        <v>3.5163000000000002</v>
      </c>
      <c r="C195" s="49">
        <v>165.8</v>
      </c>
      <c r="D195" s="48">
        <v>4.715183573642749</v>
      </c>
      <c r="E195" s="49"/>
      <c r="K195" s="50"/>
      <c r="L195" s="50"/>
      <c r="M195" s="50"/>
      <c r="N195" s="50"/>
      <c r="O195" s="50"/>
      <c r="P195" s="50"/>
      <c r="Q195" s="50"/>
      <c r="R195" s="50"/>
      <c r="S195" s="50"/>
      <c r="T195" s="50"/>
    </row>
    <row r="196" spans="1:20" ht="10.5" customHeight="1" x14ac:dyDescent="0.25">
      <c r="A196" s="47">
        <v>4.0999999999999996</v>
      </c>
      <c r="B196" s="48">
        <v>3.6457999999999999</v>
      </c>
      <c r="C196" s="49">
        <v>163.5</v>
      </c>
      <c r="D196" s="48">
        <v>4.4846124307422235</v>
      </c>
      <c r="E196" s="49"/>
      <c r="K196" s="50"/>
      <c r="L196" s="50"/>
      <c r="M196" s="50"/>
      <c r="N196" s="50"/>
      <c r="O196" s="50"/>
      <c r="P196" s="50"/>
      <c r="Q196" s="50"/>
      <c r="R196" s="50"/>
      <c r="S196" s="50"/>
      <c r="T196" s="50"/>
    </row>
    <row r="197" spans="1:20" ht="10.5" customHeight="1" x14ac:dyDescent="0.25">
      <c r="A197" s="47">
        <v>4.12</v>
      </c>
      <c r="B197" s="48">
        <v>3.8721000000000001</v>
      </c>
      <c r="C197" s="49">
        <v>164.8</v>
      </c>
      <c r="D197" s="48">
        <v>4.2560884274682991</v>
      </c>
      <c r="E197" s="49"/>
      <c r="K197" s="50"/>
      <c r="L197" s="50"/>
      <c r="M197" s="50"/>
      <c r="N197" s="50"/>
      <c r="O197" s="50"/>
      <c r="P197" s="50"/>
      <c r="Q197" s="50"/>
      <c r="R197" s="50"/>
      <c r="S197" s="50"/>
      <c r="T197" s="50"/>
    </row>
    <row r="198" spans="1:20" ht="10.5" customHeight="1" x14ac:dyDescent="0.25">
      <c r="A198" s="47">
        <v>4.1399999999999997</v>
      </c>
      <c r="B198" s="48">
        <v>3.7097000000000002</v>
      </c>
      <c r="C198" s="49">
        <v>158.19999999999999</v>
      </c>
      <c r="D198" s="48">
        <v>4.2644957813300257</v>
      </c>
      <c r="E198" s="49"/>
      <c r="K198" s="50"/>
      <c r="L198" s="50"/>
      <c r="M198" s="50"/>
      <c r="N198" s="50"/>
      <c r="O198" s="50"/>
      <c r="P198" s="50"/>
      <c r="Q198" s="50"/>
      <c r="R198" s="50"/>
      <c r="S198" s="50"/>
      <c r="T198" s="50"/>
    </row>
    <row r="199" spans="1:20" ht="10.5" customHeight="1" x14ac:dyDescent="0.25">
      <c r="A199" s="47">
        <v>4.16</v>
      </c>
      <c r="B199" s="48">
        <v>3.7305000000000001</v>
      </c>
      <c r="C199" s="49">
        <v>173.9</v>
      </c>
      <c r="D199" s="48">
        <v>4.6615735156145295</v>
      </c>
      <c r="E199" s="49"/>
      <c r="K199" s="50"/>
      <c r="L199" s="50"/>
      <c r="M199" s="50"/>
      <c r="N199" s="50"/>
      <c r="O199" s="50"/>
      <c r="P199" s="50"/>
      <c r="Q199" s="50"/>
      <c r="R199" s="50"/>
      <c r="S199" s="50"/>
      <c r="T199" s="50"/>
    </row>
    <row r="200" spans="1:20" ht="10.5" customHeight="1" x14ac:dyDescent="0.25">
      <c r="A200" s="47">
        <v>4.18</v>
      </c>
      <c r="B200" s="48">
        <v>3.5922999999999998</v>
      </c>
      <c r="C200" s="49">
        <v>186.3</v>
      </c>
      <c r="D200" s="48">
        <v>5.1860924755727531</v>
      </c>
      <c r="E200" s="49"/>
      <c r="K200" s="50"/>
      <c r="L200" s="50"/>
      <c r="M200" s="50"/>
      <c r="N200" s="50"/>
      <c r="O200" s="50"/>
      <c r="P200" s="50"/>
      <c r="Q200" s="50"/>
      <c r="R200" s="50"/>
      <c r="S200" s="50"/>
      <c r="T200" s="50"/>
    </row>
    <row r="201" spans="1:20" ht="10.5" customHeight="1" x14ac:dyDescent="0.25">
      <c r="A201" s="47">
        <v>4.2</v>
      </c>
      <c r="B201" s="48">
        <v>3.6631</v>
      </c>
      <c r="C201" s="49">
        <v>186.1</v>
      </c>
      <c r="D201" s="48">
        <v>5.0803963855750593</v>
      </c>
      <c r="E201" s="49"/>
      <c r="K201" s="50"/>
      <c r="L201" s="50"/>
      <c r="M201" s="50"/>
      <c r="N201" s="50"/>
      <c r="O201" s="50"/>
      <c r="P201" s="50"/>
      <c r="Q201" s="50"/>
      <c r="R201" s="50"/>
      <c r="S201" s="50"/>
      <c r="T201" s="50"/>
    </row>
    <row r="202" spans="1:20" ht="10.5" customHeight="1" x14ac:dyDescent="0.25">
      <c r="A202" s="47">
        <v>4.22</v>
      </c>
      <c r="B202" s="48">
        <v>3.7027999999999999</v>
      </c>
      <c r="C202" s="49">
        <v>198.4</v>
      </c>
      <c r="D202" s="48">
        <v>5.3581073782002813</v>
      </c>
      <c r="E202" s="49"/>
      <c r="K202" s="50"/>
      <c r="L202" s="50"/>
      <c r="M202" s="50"/>
      <c r="N202" s="50"/>
      <c r="O202" s="50"/>
      <c r="P202" s="50"/>
      <c r="Q202" s="50"/>
      <c r="R202" s="50"/>
      <c r="S202" s="50"/>
      <c r="T202" s="50"/>
    </row>
    <row r="203" spans="1:20" ht="10.5" customHeight="1" x14ac:dyDescent="0.25">
      <c r="A203" s="47">
        <v>4.24</v>
      </c>
      <c r="B203" s="48">
        <v>3.7667000000000002</v>
      </c>
      <c r="C203" s="49">
        <v>226.2</v>
      </c>
      <c r="D203" s="48">
        <v>6.0052565906496396</v>
      </c>
      <c r="E203" s="49"/>
      <c r="K203" s="50"/>
      <c r="L203" s="50"/>
      <c r="M203" s="50"/>
      <c r="N203" s="50"/>
      <c r="O203" s="50"/>
      <c r="P203" s="50"/>
      <c r="Q203" s="50"/>
      <c r="R203" s="50"/>
      <c r="S203" s="50"/>
      <c r="T203" s="50"/>
    </row>
    <row r="204" spans="1:20" ht="10.5" customHeight="1" x14ac:dyDescent="0.25">
      <c r="A204" s="47">
        <v>4.26</v>
      </c>
      <c r="B204" s="48">
        <v>3.9514999999999998</v>
      </c>
      <c r="C204" s="49">
        <v>200.7</v>
      </c>
      <c r="D204" s="48">
        <v>5.0790838921928385</v>
      </c>
      <c r="E204" s="49"/>
      <c r="K204" s="50"/>
      <c r="L204" s="50"/>
      <c r="M204" s="50"/>
      <c r="N204" s="50"/>
      <c r="O204" s="50"/>
      <c r="P204" s="50"/>
      <c r="Q204" s="50"/>
      <c r="R204" s="50"/>
      <c r="S204" s="50"/>
      <c r="T204" s="50"/>
    </row>
    <row r="205" spans="1:20" ht="10.5" customHeight="1" x14ac:dyDescent="0.25">
      <c r="A205" s="47">
        <v>4.28</v>
      </c>
      <c r="B205" s="48">
        <v>4.0602999999999998</v>
      </c>
      <c r="C205" s="49">
        <v>202.3</v>
      </c>
      <c r="D205" s="48">
        <v>4.9823904637588363</v>
      </c>
      <c r="E205" s="49"/>
      <c r="K205" s="50"/>
      <c r="L205" s="50"/>
      <c r="M205" s="50"/>
      <c r="N205" s="50"/>
      <c r="O205" s="50"/>
      <c r="P205" s="50"/>
      <c r="Q205" s="50"/>
      <c r="R205" s="50"/>
      <c r="S205" s="50"/>
      <c r="T205" s="50"/>
    </row>
    <row r="206" spans="1:20" ht="10.5" customHeight="1" x14ac:dyDescent="0.25">
      <c r="A206" s="47">
        <v>4.3</v>
      </c>
      <c r="B206" s="48">
        <v>4.0655000000000001</v>
      </c>
      <c r="C206" s="49">
        <v>210.3</v>
      </c>
      <c r="D206" s="48">
        <v>5.1727954741114255</v>
      </c>
      <c r="E206" s="49"/>
      <c r="K206" s="50"/>
      <c r="L206" s="50"/>
      <c r="M206" s="50"/>
      <c r="N206" s="50"/>
      <c r="O206" s="50"/>
      <c r="P206" s="50"/>
      <c r="Q206" s="50"/>
      <c r="R206" s="50"/>
      <c r="S206" s="50"/>
      <c r="T206" s="50"/>
    </row>
    <row r="207" spans="1:20" ht="10.5" customHeight="1" x14ac:dyDescent="0.25">
      <c r="A207" s="47">
        <v>4.32</v>
      </c>
      <c r="B207" s="48">
        <v>4.1363000000000003</v>
      </c>
      <c r="C207" s="49">
        <v>223.2</v>
      </c>
      <c r="D207" s="48">
        <v>5.3961269733820076</v>
      </c>
      <c r="E207" s="49"/>
      <c r="K207" s="50"/>
      <c r="L207" s="50"/>
      <c r="M207" s="50"/>
      <c r="N207" s="50"/>
      <c r="O207" s="50"/>
      <c r="P207" s="50"/>
      <c r="Q207" s="50"/>
      <c r="R207" s="50"/>
      <c r="S207" s="50"/>
      <c r="T207" s="50"/>
    </row>
    <row r="208" spans="1:20" ht="10.5" customHeight="1" x14ac:dyDescent="0.25">
      <c r="A208" s="47">
        <v>4.34</v>
      </c>
      <c r="B208" s="48">
        <v>4.1224999999999996</v>
      </c>
      <c r="C208" s="49">
        <v>237</v>
      </c>
      <c r="D208" s="48">
        <v>5.7489387507580361</v>
      </c>
      <c r="E208" s="49"/>
      <c r="K208" s="50"/>
      <c r="L208" s="50"/>
      <c r="M208" s="50"/>
      <c r="N208" s="50"/>
      <c r="O208" s="50"/>
      <c r="P208" s="50"/>
      <c r="Q208" s="50"/>
      <c r="R208" s="50"/>
      <c r="S208" s="50"/>
      <c r="T208" s="50"/>
    </row>
    <row r="209" spans="1:20" ht="10.5" customHeight="1" x14ac:dyDescent="0.25">
      <c r="A209" s="47">
        <v>4.3600000000000003</v>
      </c>
      <c r="B209" s="48">
        <v>4.0481999999999996</v>
      </c>
      <c r="C209" s="49">
        <v>255.8</v>
      </c>
      <c r="D209" s="48">
        <v>6.3188577639444699</v>
      </c>
      <c r="E209" s="49"/>
      <c r="K209" s="50"/>
      <c r="L209" s="50"/>
      <c r="M209" s="50"/>
      <c r="N209" s="50"/>
      <c r="O209" s="50"/>
      <c r="P209" s="50"/>
      <c r="Q209" s="50"/>
      <c r="R209" s="50"/>
      <c r="S209" s="50"/>
      <c r="T209" s="50"/>
    </row>
    <row r="210" spans="1:20" ht="10.5" customHeight="1" x14ac:dyDescent="0.25">
      <c r="A210" s="47">
        <v>4.38</v>
      </c>
      <c r="B210" s="48">
        <v>3.8910999999999998</v>
      </c>
      <c r="C210" s="49">
        <v>259.39999999999998</v>
      </c>
      <c r="D210" s="48">
        <v>6.6664953355092393</v>
      </c>
      <c r="E210" s="49"/>
      <c r="K210" s="50"/>
      <c r="L210" s="50"/>
      <c r="M210" s="50"/>
      <c r="N210" s="50"/>
      <c r="O210" s="50"/>
      <c r="P210" s="50"/>
      <c r="Q210" s="50"/>
      <c r="R210" s="50"/>
      <c r="S210" s="50"/>
      <c r="T210" s="50"/>
    </row>
    <row r="211" spans="1:20" ht="10.5" customHeight="1" x14ac:dyDescent="0.25">
      <c r="A211" s="47">
        <v>4.4000000000000004</v>
      </c>
      <c r="B211" s="48">
        <v>3.6562000000000001</v>
      </c>
      <c r="C211" s="49">
        <v>251.5</v>
      </c>
      <c r="D211" s="48">
        <v>6.878726546687818</v>
      </c>
      <c r="E211" s="49"/>
      <c r="K211" s="50"/>
      <c r="L211" s="50"/>
      <c r="M211" s="50"/>
      <c r="N211" s="50"/>
      <c r="O211" s="50"/>
      <c r="P211" s="50"/>
      <c r="Q211" s="50"/>
      <c r="R211" s="50"/>
      <c r="S211" s="50"/>
      <c r="T211" s="50"/>
    </row>
    <row r="212" spans="1:20" ht="10.5" customHeight="1" x14ac:dyDescent="0.25">
      <c r="A212" s="47">
        <v>4.42</v>
      </c>
      <c r="B212" s="48">
        <v>3.5871</v>
      </c>
      <c r="C212" s="49">
        <v>258.5</v>
      </c>
      <c r="D212" s="48">
        <v>7.2063784115302054</v>
      </c>
      <c r="E212" s="49"/>
      <c r="K212" s="50"/>
      <c r="L212" s="50"/>
      <c r="M212" s="50"/>
      <c r="N212" s="50"/>
      <c r="O212" s="50"/>
      <c r="P212" s="50"/>
      <c r="Q212" s="50"/>
      <c r="R212" s="50"/>
      <c r="S212" s="50"/>
      <c r="T212" s="50"/>
    </row>
    <row r="213" spans="1:20" ht="10.5" customHeight="1" x14ac:dyDescent="0.25">
      <c r="A213" s="47">
        <v>4.4400000000000004</v>
      </c>
      <c r="B213" s="48">
        <v>3.4868999999999999</v>
      </c>
      <c r="C213" s="49">
        <v>262.10000000000002</v>
      </c>
      <c r="D213" s="48">
        <v>7.5167053830049628</v>
      </c>
      <c r="E213" s="49"/>
      <c r="K213" s="50"/>
      <c r="L213" s="50"/>
      <c r="M213" s="50"/>
      <c r="N213" s="50"/>
      <c r="O213" s="50"/>
      <c r="P213" s="50"/>
      <c r="Q213" s="50"/>
      <c r="R213" s="50"/>
      <c r="S213" s="50"/>
      <c r="T213" s="50"/>
    </row>
    <row r="214" spans="1:20" ht="10.5" customHeight="1" x14ac:dyDescent="0.25">
      <c r="A214" s="47">
        <v>4.46</v>
      </c>
      <c r="B214" s="48">
        <v>3.3281000000000001</v>
      </c>
      <c r="C214" s="49">
        <v>260.7</v>
      </c>
      <c r="D214" s="48">
        <v>7.8332982782969252</v>
      </c>
      <c r="E214" s="49"/>
      <c r="K214" s="50"/>
      <c r="L214" s="50"/>
      <c r="M214" s="50"/>
      <c r="N214" s="50"/>
      <c r="O214" s="50"/>
      <c r="P214" s="50"/>
      <c r="Q214" s="50"/>
      <c r="R214" s="50"/>
      <c r="S214" s="50"/>
      <c r="T214" s="50"/>
    </row>
    <row r="215" spans="1:20" ht="10.5" customHeight="1" x14ac:dyDescent="0.25">
      <c r="A215" s="47">
        <v>4.4800000000000004</v>
      </c>
      <c r="B215" s="48">
        <v>3.3582999999999998</v>
      </c>
      <c r="C215" s="49">
        <v>245</v>
      </c>
      <c r="D215" s="48">
        <v>7.2953577703004502</v>
      </c>
      <c r="E215" s="49"/>
      <c r="K215" s="50"/>
      <c r="L215" s="50"/>
      <c r="M215" s="50"/>
      <c r="N215" s="50"/>
      <c r="O215" s="50"/>
      <c r="P215" s="50"/>
      <c r="Q215" s="50"/>
      <c r="R215" s="50"/>
      <c r="S215" s="50"/>
      <c r="T215" s="50"/>
    </row>
    <row r="216" spans="1:20" ht="10.5" customHeight="1" x14ac:dyDescent="0.25">
      <c r="A216" s="47">
        <v>4.5</v>
      </c>
      <c r="B216" s="48">
        <v>3.8445</v>
      </c>
      <c r="C216" s="49">
        <v>234.1</v>
      </c>
      <c r="D216" s="48">
        <v>6.0892183638964754</v>
      </c>
      <c r="E216" s="49"/>
      <c r="K216" s="50"/>
      <c r="L216" s="50"/>
      <c r="M216" s="50"/>
      <c r="N216" s="50"/>
      <c r="O216" s="50"/>
      <c r="P216" s="50"/>
      <c r="Q216" s="50"/>
      <c r="R216" s="50"/>
      <c r="S216" s="50"/>
      <c r="T216" s="50"/>
    </row>
    <row r="217" spans="1:20" ht="10.5" customHeight="1" x14ac:dyDescent="0.25">
      <c r="A217" s="47">
        <v>4.5199999999999996</v>
      </c>
      <c r="B217" s="48">
        <v>3.5232000000000001</v>
      </c>
      <c r="C217" s="49">
        <v>236.3</v>
      </c>
      <c r="D217" s="48">
        <v>6.7069709355131693</v>
      </c>
      <c r="E217" s="49"/>
      <c r="K217" s="50"/>
      <c r="L217" s="50"/>
      <c r="M217" s="50"/>
      <c r="N217" s="50"/>
      <c r="O217" s="50"/>
      <c r="P217" s="50"/>
      <c r="Q217" s="50"/>
      <c r="R217" s="50"/>
      <c r="S217" s="50"/>
      <c r="T217" s="50"/>
    </row>
    <row r="218" spans="1:20" ht="10.5" customHeight="1" x14ac:dyDescent="0.25">
      <c r="A218" s="47">
        <v>4.54</v>
      </c>
      <c r="B218" s="48">
        <v>3.6648000000000001</v>
      </c>
      <c r="C218" s="49">
        <v>207.5</v>
      </c>
      <c r="D218" s="48">
        <v>5.6619733682602051</v>
      </c>
      <c r="E218" s="49"/>
      <c r="K218" s="50"/>
      <c r="L218" s="50"/>
      <c r="M218" s="50"/>
      <c r="N218" s="50"/>
      <c r="O218" s="50"/>
      <c r="P218" s="50"/>
      <c r="Q218" s="50"/>
      <c r="R218" s="50"/>
      <c r="S218" s="50"/>
      <c r="T218" s="50"/>
    </row>
    <row r="219" spans="1:20" ht="10.5" customHeight="1" x14ac:dyDescent="0.25">
      <c r="A219" s="47">
        <v>4.5599999999999996</v>
      </c>
      <c r="B219" s="48">
        <v>3.6251000000000002</v>
      </c>
      <c r="C219" s="49">
        <v>204.1</v>
      </c>
      <c r="D219" s="48">
        <v>5.6301895120134606</v>
      </c>
      <c r="E219" s="49"/>
      <c r="K219" s="50"/>
      <c r="L219" s="50"/>
      <c r="M219" s="50"/>
      <c r="N219" s="50"/>
      <c r="O219" s="50"/>
      <c r="P219" s="50"/>
      <c r="Q219" s="50"/>
      <c r="R219" s="50"/>
      <c r="S219" s="50"/>
      <c r="T219" s="50"/>
    </row>
    <row r="220" spans="1:20" ht="10.5" customHeight="1" x14ac:dyDescent="0.25">
      <c r="A220" s="47">
        <v>4.58</v>
      </c>
      <c r="B220" s="48">
        <v>3.7149000000000001</v>
      </c>
      <c r="C220" s="49">
        <v>202.6</v>
      </c>
      <c r="D220" s="48">
        <v>5.4537134243182859</v>
      </c>
      <c r="E220" s="49"/>
      <c r="K220" s="50"/>
      <c r="L220" s="50"/>
      <c r="M220" s="50"/>
      <c r="N220" s="50"/>
      <c r="O220" s="50"/>
      <c r="P220" s="50"/>
      <c r="Q220" s="50"/>
      <c r="R220" s="50"/>
      <c r="S220" s="50"/>
      <c r="T220" s="50"/>
    </row>
    <row r="221" spans="1:20" ht="10.5" customHeight="1" x14ac:dyDescent="0.25">
      <c r="A221" s="47">
        <v>4.5999999999999996</v>
      </c>
      <c r="B221" s="48">
        <v>3.7494999999999998</v>
      </c>
      <c r="C221" s="49">
        <v>200.1</v>
      </c>
      <c r="D221" s="48">
        <v>5.3367115615415388</v>
      </c>
      <c r="E221" s="49"/>
      <c r="K221" s="50"/>
      <c r="L221" s="50"/>
      <c r="M221" s="50"/>
      <c r="N221" s="50"/>
      <c r="O221" s="50"/>
      <c r="P221" s="50"/>
      <c r="Q221" s="50"/>
      <c r="R221" s="50"/>
      <c r="S221" s="50"/>
      <c r="T221" s="50"/>
    </row>
    <row r="222" spans="1:20" ht="10.5" customHeight="1" x14ac:dyDescent="0.25">
      <c r="A222" s="47">
        <v>4.62</v>
      </c>
      <c r="B222" s="48">
        <v>3.6959</v>
      </c>
      <c r="C222" s="49">
        <v>219.9</v>
      </c>
      <c r="D222" s="48">
        <v>5.9498363050948351</v>
      </c>
      <c r="E222" s="49"/>
      <c r="K222" s="50"/>
      <c r="L222" s="50"/>
      <c r="M222" s="50"/>
      <c r="N222" s="50"/>
      <c r="O222" s="50"/>
      <c r="P222" s="50"/>
      <c r="Q222" s="50"/>
      <c r="R222" s="50"/>
      <c r="S222" s="50"/>
      <c r="T222" s="50"/>
    </row>
    <row r="223" spans="1:20" ht="10.5" customHeight="1" x14ac:dyDescent="0.25">
      <c r="A223" s="47">
        <v>4.6399999999999997</v>
      </c>
      <c r="B223" s="48">
        <v>3.7995000000000001</v>
      </c>
      <c r="C223" s="49">
        <v>220.7</v>
      </c>
      <c r="D223" s="48">
        <v>5.8086590340834316</v>
      </c>
      <c r="E223" s="49"/>
      <c r="K223" s="50"/>
      <c r="L223" s="50"/>
      <c r="M223" s="50"/>
      <c r="N223" s="50"/>
      <c r="O223" s="50"/>
      <c r="P223" s="50"/>
      <c r="Q223" s="50"/>
      <c r="R223" s="50"/>
      <c r="S223" s="50"/>
      <c r="T223" s="50"/>
    </row>
    <row r="224" spans="1:20" ht="10.5" customHeight="1" x14ac:dyDescent="0.25">
      <c r="A224" s="47">
        <v>4.66</v>
      </c>
      <c r="B224" s="48">
        <v>3.8237000000000001</v>
      </c>
      <c r="C224" s="49">
        <v>216.5</v>
      </c>
      <c r="D224" s="48">
        <v>5.6620550775426945</v>
      </c>
      <c r="E224" s="49"/>
      <c r="K224" s="50"/>
      <c r="L224" s="50"/>
      <c r="M224" s="50"/>
      <c r="N224" s="50"/>
      <c r="O224" s="50"/>
      <c r="P224" s="50"/>
      <c r="Q224" s="50"/>
      <c r="R224" s="50"/>
      <c r="S224" s="50"/>
      <c r="T224" s="50"/>
    </row>
    <row r="225" spans="1:20" ht="10.5" customHeight="1" x14ac:dyDescent="0.25">
      <c r="A225" s="47">
        <v>4.68</v>
      </c>
      <c r="B225" s="48">
        <v>3.9239000000000002</v>
      </c>
      <c r="C225" s="49">
        <v>224.8</v>
      </c>
      <c r="D225" s="48">
        <v>5.7289941129998221</v>
      </c>
      <c r="E225" s="49"/>
      <c r="K225" s="50"/>
      <c r="L225" s="50"/>
      <c r="M225" s="50"/>
      <c r="N225" s="50"/>
      <c r="O225" s="50"/>
      <c r="P225" s="50"/>
      <c r="Q225" s="50"/>
      <c r="R225" s="50"/>
      <c r="S225" s="50"/>
      <c r="T225" s="50"/>
    </row>
    <row r="226" spans="1:20" ht="10.5" customHeight="1" x14ac:dyDescent="0.25">
      <c r="A226" s="47">
        <v>4.7</v>
      </c>
      <c r="B226" s="48">
        <v>3.8184999999999998</v>
      </c>
      <c r="C226" s="49">
        <v>232.7</v>
      </c>
      <c r="D226" s="48">
        <v>6.0940159748592375</v>
      </c>
      <c r="E226" s="49"/>
      <c r="K226" s="50"/>
      <c r="L226" s="50"/>
      <c r="M226" s="50"/>
      <c r="N226" s="50"/>
      <c r="O226" s="50"/>
      <c r="P226" s="50"/>
      <c r="Q226" s="50"/>
      <c r="R226" s="50"/>
      <c r="S226" s="50"/>
      <c r="T226" s="50"/>
    </row>
    <row r="227" spans="1:20" ht="10.5" customHeight="1" x14ac:dyDescent="0.25">
      <c r="A227" s="47">
        <v>4.72</v>
      </c>
      <c r="B227" s="48">
        <v>3.9032</v>
      </c>
      <c r="C227" s="49">
        <v>226.7</v>
      </c>
      <c r="D227" s="48">
        <v>5.8080549292887884</v>
      </c>
      <c r="E227" s="49"/>
      <c r="K227" s="50"/>
      <c r="L227" s="50"/>
      <c r="M227" s="50"/>
      <c r="N227" s="50"/>
      <c r="O227" s="50"/>
      <c r="P227" s="50"/>
      <c r="Q227" s="50"/>
      <c r="R227" s="50"/>
      <c r="S227" s="50"/>
      <c r="T227" s="50"/>
    </row>
    <row r="228" spans="1:20" ht="10.5" customHeight="1" x14ac:dyDescent="0.25">
      <c r="A228" s="47">
        <v>4.74</v>
      </c>
      <c r="B228" s="48">
        <v>3.7322000000000002</v>
      </c>
      <c r="C228" s="49">
        <v>219.6</v>
      </c>
      <c r="D228" s="48">
        <v>5.8839290498901446</v>
      </c>
      <c r="E228" s="49"/>
      <c r="K228" s="50"/>
      <c r="L228" s="50"/>
      <c r="M228" s="50"/>
      <c r="N228" s="50"/>
      <c r="O228" s="50"/>
      <c r="P228" s="50"/>
      <c r="Q228" s="50"/>
      <c r="R228" s="50"/>
      <c r="S228" s="50"/>
      <c r="T228" s="50"/>
    </row>
    <row r="229" spans="1:20" ht="10.5" customHeight="1" x14ac:dyDescent="0.25">
      <c r="A229" s="47">
        <v>4.76</v>
      </c>
      <c r="B229" s="48">
        <v>3.7339000000000002</v>
      </c>
      <c r="C229" s="49">
        <v>216.1</v>
      </c>
      <c r="D229" s="48">
        <v>5.7875143951364523</v>
      </c>
      <c r="E229" s="49"/>
      <c r="K229" s="50"/>
      <c r="L229" s="50"/>
      <c r="M229" s="50"/>
      <c r="N229" s="50"/>
      <c r="O229" s="50"/>
      <c r="P229" s="50"/>
      <c r="Q229" s="50"/>
      <c r="R229" s="50"/>
      <c r="S229" s="50"/>
      <c r="T229" s="50"/>
    </row>
    <row r="230" spans="1:20" ht="10.5" customHeight="1" x14ac:dyDescent="0.25">
      <c r="A230" s="47">
        <v>4.78</v>
      </c>
      <c r="B230" s="48">
        <v>3.5853999999999999</v>
      </c>
      <c r="C230" s="49">
        <v>226.2</v>
      </c>
      <c r="D230" s="48">
        <v>6.3089195068890493</v>
      </c>
      <c r="E230" s="49"/>
      <c r="K230" s="50"/>
      <c r="L230" s="50"/>
      <c r="M230" s="50"/>
      <c r="N230" s="50"/>
      <c r="O230" s="50"/>
      <c r="P230" s="50"/>
      <c r="Q230" s="50"/>
      <c r="R230" s="50"/>
      <c r="S230" s="50"/>
      <c r="T230" s="50"/>
    </row>
    <row r="231" spans="1:20" ht="10.5" customHeight="1" x14ac:dyDescent="0.25">
      <c r="A231" s="47">
        <v>4.8</v>
      </c>
      <c r="B231" s="48">
        <v>3.6493000000000002</v>
      </c>
      <c r="C231" s="49">
        <v>234.1</v>
      </c>
      <c r="D231" s="48">
        <v>6.4149288904721447</v>
      </c>
      <c r="E231" s="49"/>
      <c r="K231" s="50"/>
      <c r="L231" s="50"/>
      <c r="M231" s="50"/>
      <c r="N231" s="50"/>
      <c r="O231" s="50"/>
      <c r="P231" s="50"/>
      <c r="Q231" s="50"/>
      <c r="R231" s="50"/>
      <c r="S231" s="50"/>
      <c r="T231" s="50"/>
    </row>
    <row r="232" spans="1:20" ht="10.5" customHeight="1" x14ac:dyDescent="0.25">
      <c r="A232" s="47">
        <v>4.82</v>
      </c>
      <c r="B232" s="48">
        <v>3.5206</v>
      </c>
      <c r="C232" s="49">
        <v>232.6</v>
      </c>
      <c r="D232" s="48">
        <v>6.6068283815258768</v>
      </c>
      <c r="E232" s="49"/>
      <c r="K232" s="50"/>
      <c r="L232" s="50"/>
      <c r="M232" s="50"/>
      <c r="N232" s="50"/>
      <c r="O232" s="50"/>
      <c r="P232" s="50"/>
      <c r="Q232" s="50"/>
      <c r="R232" s="50"/>
      <c r="S232" s="50"/>
      <c r="T232" s="50"/>
    </row>
    <row r="233" spans="1:20" ht="10.5" customHeight="1" x14ac:dyDescent="0.25">
      <c r="A233" s="47">
        <v>4.84</v>
      </c>
      <c r="B233" s="48">
        <v>3.5430999999999999</v>
      </c>
      <c r="C233" s="49">
        <v>242.5</v>
      </c>
      <c r="D233" s="48">
        <v>6.8442888995512403</v>
      </c>
      <c r="E233" s="49"/>
      <c r="K233" s="50"/>
      <c r="L233" s="50"/>
      <c r="M233" s="50"/>
      <c r="N233" s="50"/>
      <c r="O233" s="50"/>
      <c r="P233" s="50"/>
      <c r="Q233" s="50"/>
      <c r="R233" s="50"/>
      <c r="S233" s="50"/>
      <c r="T233" s="50"/>
    </row>
    <row r="234" spans="1:20" ht="10.5" customHeight="1" x14ac:dyDescent="0.25">
      <c r="A234" s="47">
        <v>4.8600000000000003</v>
      </c>
      <c r="B234" s="48">
        <v>3.5362</v>
      </c>
      <c r="C234" s="49">
        <v>258.2</v>
      </c>
      <c r="D234" s="48">
        <v>7.3016232113568238</v>
      </c>
      <c r="E234" s="49"/>
      <c r="K234" s="50"/>
      <c r="L234" s="50"/>
      <c r="M234" s="50"/>
      <c r="N234" s="50"/>
      <c r="O234" s="50"/>
      <c r="P234" s="50"/>
      <c r="Q234" s="50"/>
      <c r="R234" s="50"/>
      <c r="S234" s="50"/>
      <c r="T234" s="50"/>
    </row>
    <row r="235" spans="1:20" ht="10.5" customHeight="1" x14ac:dyDescent="0.25">
      <c r="A235" s="47">
        <v>4.88</v>
      </c>
      <c r="B235" s="48">
        <v>3.6406999999999998</v>
      </c>
      <c r="C235" s="49">
        <v>247.1</v>
      </c>
      <c r="D235" s="48">
        <v>6.7871563160930588</v>
      </c>
      <c r="E235" s="49"/>
      <c r="K235" s="50"/>
      <c r="L235" s="50"/>
      <c r="M235" s="50"/>
      <c r="N235" s="50"/>
      <c r="O235" s="50"/>
      <c r="P235" s="50"/>
      <c r="Q235" s="50"/>
      <c r="R235" s="50"/>
      <c r="S235" s="50"/>
      <c r="T235" s="50"/>
    </row>
    <row r="236" spans="1:20" ht="10.5" customHeight="1" x14ac:dyDescent="0.25">
      <c r="A236" s="47">
        <v>4.9000000000000004</v>
      </c>
      <c r="B236" s="48">
        <v>4.5629</v>
      </c>
      <c r="C236" s="49">
        <v>241.7</v>
      </c>
      <c r="D236" s="48">
        <v>5.2970698459313157</v>
      </c>
      <c r="E236" s="49"/>
      <c r="K236" s="50"/>
      <c r="L236" s="50"/>
      <c r="M236" s="50"/>
      <c r="N236" s="50"/>
      <c r="O236" s="50"/>
      <c r="P236" s="50"/>
      <c r="Q236" s="50"/>
      <c r="R236" s="50"/>
      <c r="S236" s="50"/>
      <c r="T236" s="50"/>
    </row>
    <row r="237" spans="1:20" ht="10.5" customHeight="1" x14ac:dyDescent="0.25">
      <c r="A237" s="47">
        <v>4.92</v>
      </c>
      <c r="B237" s="48">
        <v>4.9151999999999996</v>
      </c>
      <c r="C237" s="49">
        <v>232.5</v>
      </c>
      <c r="D237" s="48">
        <v>4.7302246093750009</v>
      </c>
      <c r="E237" s="49"/>
      <c r="K237" s="50"/>
      <c r="L237" s="50"/>
      <c r="M237" s="50"/>
      <c r="N237" s="50"/>
      <c r="O237" s="50"/>
      <c r="P237" s="50"/>
      <c r="Q237" s="50"/>
      <c r="R237" s="50"/>
      <c r="S237" s="50"/>
      <c r="T237" s="50"/>
    </row>
    <row r="238" spans="1:20" ht="10.5" customHeight="1" x14ac:dyDescent="0.25">
      <c r="A238" s="47">
        <v>4.9400000000000004</v>
      </c>
      <c r="B238" s="48">
        <v>5.2382</v>
      </c>
      <c r="C238" s="49">
        <v>204.1</v>
      </c>
      <c r="D238" s="48">
        <v>3.8963766179221873</v>
      </c>
      <c r="E238" s="49"/>
      <c r="K238" s="50"/>
      <c r="L238" s="50"/>
      <c r="M238" s="50"/>
      <c r="N238" s="50"/>
      <c r="O238" s="50"/>
      <c r="P238" s="50"/>
      <c r="Q238" s="50"/>
      <c r="R238" s="50"/>
      <c r="S238" s="50"/>
      <c r="T238" s="50"/>
    </row>
    <row r="239" spans="1:20" ht="10.5" customHeight="1" x14ac:dyDescent="0.25">
      <c r="A239" s="47">
        <v>4.96</v>
      </c>
      <c r="B239" s="48">
        <v>4.1035000000000004</v>
      </c>
      <c r="C239" s="49">
        <v>224.7</v>
      </c>
      <c r="D239" s="48">
        <v>5.4758133300840743</v>
      </c>
      <c r="E239" s="49"/>
      <c r="K239" s="50"/>
      <c r="L239" s="50"/>
      <c r="M239" s="50"/>
      <c r="N239" s="50"/>
      <c r="O239" s="50"/>
      <c r="P239" s="50"/>
      <c r="Q239" s="50"/>
      <c r="R239" s="50"/>
      <c r="S239" s="50"/>
      <c r="T239" s="50"/>
    </row>
    <row r="240" spans="1:20" ht="10.5" customHeight="1" x14ac:dyDescent="0.25">
      <c r="A240" s="47">
        <v>4.9800000000000004</v>
      </c>
      <c r="B240" s="48">
        <v>3.7374000000000001</v>
      </c>
      <c r="C240" s="49">
        <v>223.8</v>
      </c>
      <c r="D240" s="48">
        <v>5.9881200834804948</v>
      </c>
      <c r="E240" s="49"/>
      <c r="K240" s="50"/>
      <c r="L240" s="50"/>
      <c r="M240" s="50"/>
      <c r="N240" s="50"/>
      <c r="O240" s="50"/>
      <c r="P240" s="50"/>
      <c r="Q240" s="50"/>
      <c r="R240" s="50"/>
      <c r="S240" s="50"/>
      <c r="T240" s="50"/>
    </row>
    <row r="241" spans="1:20" ht="10.5" customHeight="1" x14ac:dyDescent="0.25">
      <c r="A241" s="47">
        <v>5</v>
      </c>
      <c r="B241" s="48">
        <v>3.9826000000000001</v>
      </c>
      <c r="C241" s="49">
        <v>224.5</v>
      </c>
      <c r="D241" s="48">
        <v>5.6370210415306579</v>
      </c>
      <c r="E241" s="49"/>
      <c r="K241" s="50"/>
      <c r="L241" s="50"/>
      <c r="M241" s="50"/>
      <c r="N241" s="50"/>
      <c r="O241" s="50"/>
      <c r="P241" s="50"/>
      <c r="Q241" s="50"/>
      <c r="R241" s="50"/>
      <c r="S241" s="50"/>
      <c r="T241" s="50"/>
    </row>
    <row r="242" spans="1:20" ht="10.5" customHeight="1" x14ac:dyDescent="0.25">
      <c r="A242" s="47">
        <v>5.0199999999999996</v>
      </c>
      <c r="B242" s="48">
        <v>3.9792000000000001</v>
      </c>
      <c r="C242" s="49">
        <v>239.4</v>
      </c>
      <c r="D242" s="48">
        <v>6.0162846803377565</v>
      </c>
      <c r="E242" s="49"/>
      <c r="K242" s="50"/>
      <c r="L242" s="50"/>
      <c r="M242" s="50"/>
      <c r="N242" s="50"/>
      <c r="O242" s="50"/>
      <c r="P242" s="50"/>
      <c r="Q242" s="50"/>
      <c r="R242" s="50"/>
      <c r="S242" s="50"/>
      <c r="T242" s="50"/>
    </row>
    <row r="243" spans="1:20" ht="10.5" customHeight="1" x14ac:dyDescent="0.25">
      <c r="A243" s="47">
        <v>5.04</v>
      </c>
      <c r="B243" s="48">
        <v>4.0758999999999999</v>
      </c>
      <c r="C243" s="49">
        <v>248.1</v>
      </c>
      <c r="D243" s="48">
        <v>6.0869991903628646</v>
      </c>
      <c r="E243" s="49"/>
      <c r="K243" s="50"/>
      <c r="L243" s="50"/>
      <c r="M243" s="50"/>
      <c r="N243" s="50"/>
      <c r="O243" s="50"/>
      <c r="P243" s="50"/>
      <c r="Q243" s="50"/>
      <c r="R243" s="50"/>
      <c r="S243" s="50"/>
      <c r="T243" s="50"/>
    </row>
    <row r="244" spans="1:20" ht="10.5" customHeight="1" x14ac:dyDescent="0.25">
      <c r="A244" s="47">
        <v>5.0599999999999996</v>
      </c>
      <c r="B244" s="48">
        <v>3.9066000000000001</v>
      </c>
      <c r="C244" s="49">
        <v>253.4</v>
      </c>
      <c r="D244" s="48">
        <v>6.4864588132903291</v>
      </c>
      <c r="E244" s="49"/>
      <c r="K244" s="50"/>
      <c r="L244" s="50"/>
      <c r="M244" s="50"/>
      <c r="N244" s="50"/>
      <c r="O244" s="50"/>
      <c r="P244" s="50"/>
      <c r="Q244" s="50"/>
      <c r="R244" s="50"/>
      <c r="S244" s="50"/>
      <c r="T244" s="50"/>
    </row>
    <row r="245" spans="1:20" ht="10.5" customHeight="1" x14ac:dyDescent="0.25">
      <c r="A245" s="47">
        <v>5.08</v>
      </c>
      <c r="B245" s="48">
        <v>7.8754</v>
      </c>
      <c r="C245" s="49">
        <v>277</v>
      </c>
      <c r="D245" s="48">
        <v>3.5172816618838412</v>
      </c>
      <c r="E245" s="49"/>
      <c r="K245" s="50"/>
      <c r="L245" s="50"/>
      <c r="M245" s="50"/>
      <c r="N245" s="50"/>
      <c r="O245" s="50"/>
      <c r="P245" s="50"/>
      <c r="Q245" s="50"/>
      <c r="R245" s="50"/>
      <c r="S245" s="50"/>
      <c r="T245" s="50"/>
    </row>
    <row r="246" spans="1:20" ht="10.5" customHeight="1" x14ac:dyDescent="0.25">
      <c r="A246" s="47">
        <v>5.0999999999999996</v>
      </c>
      <c r="B246" s="48">
        <v>8.4712999999999994</v>
      </c>
      <c r="C246" s="49">
        <v>228.5</v>
      </c>
      <c r="D246" s="48">
        <v>2.6973427927236671</v>
      </c>
      <c r="E246" s="49"/>
      <c r="K246" s="50"/>
      <c r="L246" s="50"/>
      <c r="M246" s="50"/>
      <c r="N246" s="50"/>
      <c r="O246" s="50"/>
      <c r="P246" s="50"/>
      <c r="Q246" s="50"/>
      <c r="R246" s="50"/>
      <c r="S246" s="50"/>
      <c r="T246" s="50"/>
    </row>
    <row r="247" spans="1:20" ht="10.5" customHeight="1" x14ac:dyDescent="0.25">
      <c r="A247" s="47">
        <v>5.12</v>
      </c>
      <c r="B247" s="48">
        <v>7.9928999999999997</v>
      </c>
      <c r="C247" s="49">
        <v>163</v>
      </c>
      <c r="D247" s="48">
        <v>2.0393098875251789</v>
      </c>
      <c r="E247" s="49"/>
      <c r="K247" s="50"/>
      <c r="L247" s="50"/>
      <c r="M247" s="50"/>
      <c r="N247" s="50"/>
      <c r="O247" s="50"/>
      <c r="P247" s="50"/>
      <c r="Q247" s="50"/>
      <c r="R247" s="50"/>
      <c r="S247" s="50"/>
      <c r="T247" s="50"/>
    </row>
    <row r="248" spans="1:20" ht="10.5" customHeight="1" x14ac:dyDescent="0.25">
      <c r="A248" s="47">
        <v>5.14</v>
      </c>
      <c r="B248" s="48">
        <v>9.3123000000000005</v>
      </c>
      <c r="C248" s="49">
        <v>144.69999999999999</v>
      </c>
      <c r="D248" s="48">
        <v>1.5538588748214726</v>
      </c>
      <c r="E248" s="49"/>
      <c r="K248" s="50"/>
      <c r="L248" s="50"/>
      <c r="M248" s="50"/>
      <c r="N248" s="50"/>
      <c r="O248" s="50"/>
      <c r="P248" s="50"/>
      <c r="Q248" s="50"/>
      <c r="R248" s="50"/>
      <c r="S248" s="50"/>
      <c r="T248" s="50"/>
    </row>
    <row r="249" spans="1:20" ht="10.5" customHeight="1" x14ac:dyDescent="0.25">
      <c r="A249" s="47">
        <v>5.16</v>
      </c>
      <c r="B249" s="48">
        <v>7.3140999999999998</v>
      </c>
      <c r="C249" s="49">
        <v>145.1</v>
      </c>
      <c r="D249" s="48">
        <v>1.9838394334231144</v>
      </c>
      <c r="E249" s="49"/>
      <c r="K249" s="50"/>
      <c r="L249" s="50"/>
      <c r="M249" s="50"/>
      <c r="N249" s="50"/>
      <c r="O249" s="50"/>
      <c r="P249" s="50"/>
      <c r="Q249" s="50"/>
      <c r="R249" s="50"/>
      <c r="S249" s="50"/>
      <c r="T249" s="50"/>
    </row>
    <row r="250" spans="1:20" ht="10.5" customHeight="1" x14ac:dyDescent="0.25">
      <c r="A250" s="47">
        <v>5.18</v>
      </c>
      <c r="B250" s="48">
        <v>4.5853999999999999</v>
      </c>
      <c r="C250" s="49">
        <v>350.1</v>
      </c>
      <c r="D250" s="48">
        <v>7.6351027173201915</v>
      </c>
      <c r="E250" s="49"/>
      <c r="K250" s="50"/>
      <c r="L250" s="50"/>
      <c r="M250" s="50"/>
      <c r="N250" s="50"/>
      <c r="O250" s="50"/>
      <c r="P250" s="50"/>
      <c r="Q250" s="50"/>
      <c r="R250" s="50"/>
      <c r="S250" s="50"/>
      <c r="T250" s="50"/>
    </row>
    <row r="251" spans="1:20" ht="10.5" customHeight="1" x14ac:dyDescent="0.25">
      <c r="A251" s="47">
        <v>5.2</v>
      </c>
      <c r="B251" s="48">
        <v>4.1881000000000004</v>
      </c>
      <c r="C251" s="49">
        <v>365.1</v>
      </c>
      <c r="D251" s="48">
        <v>8.7175568873713623</v>
      </c>
      <c r="E251" s="49"/>
      <c r="K251" s="50"/>
      <c r="L251" s="50"/>
      <c r="M251" s="50"/>
      <c r="N251" s="50"/>
      <c r="O251" s="50"/>
      <c r="P251" s="50"/>
      <c r="Q251" s="50"/>
      <c r="R251" s="50"/>
      <c r="S251" s="50"/>
      <c r="T251" s="50"/>
    </row>
    <row r="252" spans="1:20" ht="10.5" customHeight="1" x14ac:dyDescent="0.25">
      <c r="A252" s="47">
        <v>5.22</v>
      </c>
      <c r="B252" s="48">
        <v>3.6164999999999998</v>
      </c>
      <c r="C252" s="49">
        <v>365.5</v>
      </c>
      <c r="D252" s="48">
        <v>10.106456518733584</v>
      </c>
      <c r="E252" s="49"/>
      <c r="K252" s="50"/>
      <c r="L252" s="50"/>
      <c r="M252" s="50"/>
      <c r="N252" s="50"/>
      <c r="O252" s="50"/>
      <c r="P252" s="50"/>
      <c r="Q252" s="50"/>
      <c r="R252" s="50"/>
      <c r="S252" s="50"/>
      <c r="T252" s="50"/>
    </row>
    <row r="253" spans="1:20" ht="10.5" customHeight="1" x14ac:dyDescent="0.25">
      <c r="A253" s="47">
        <v>5.24</v>
      </c>
      <c r="B253" s="48">
        <v>2.9697</v>
      </c>
      <c r="C253" s="49">
        <v>359.9</v>
      </c>
      <c r="D253" s="48">
        <v>12.119069266255851</v>
      </c>
      <c r="E253" s="49"/>
      <c r="K253" s="50"/>
      <c r="L253" s="50"/>
      <c r="M253" s="50"/>
      <c r="N253" s="50"/>
      <c r="O253" s="50"/>
      <c r="P253" s="50"/>
      <c r="Q253" s="50"/>
      <c r="R253" s="50"/>
      <c r="S253" s="50"/>
      <c r="T253" s="50"/>
    </row>
    <row r="254" spans="1:20" ht="10.5" customHeight="1" x14ac:dyDescent="0.25">
      <c r="A254" s="47">
        <v>5.26</v>
      </c>
      <c r="B254" s="48">
        <v>2.9445999999999999</v>
      </c>
      <c r="C254" s="49">
        <v>399</v>
      </c>
      <c r="D254" s="48">
        <v>13.550227535149087</v>
      </c>
      <c r="E254" s="49"/>
      <c r="K254" s="50"/>
      <c r="L254" s="50"/>
      <c r="M254" s="50"/>
      <c r="N254" s="50"/>
      <c r="O254" s="50"/>
      <c r="P254" s="50"/>
      <c r="Q254" s="50"/>
      <c r="R254" s="50"/>
      <c r="S254" s="50"/>
      <c r="T254" s="50"/>
    </row>
    <row r="255" spans="1:20" ht="10.5" customHeight="1" x14ac:dyDescent="0.25">
      <c r="A255" s="47">
        <v>5.28</v>
      </c>
      <c r="B255" s="48">
        <v>2.5750999999999999</v>
      </c>
      <c r="C255" s="49">
        <v>423.3</v>
      </c>
      <c r="D255" s="48">
        <v>16.438196574890295</v>
      </c>
      <c r="E255" s="49"/>
      <c r="K255" s="50"/>
      <c r="L255" s="50"/>
      <c r="M255" s="50"/>
      <c r="N255" s="50"/>
      <c r="O255" s="50"/>
      <c r="P255" s="50"/>
      <c r="Q255" s="50"/>
      <c r="R255" s="50"/>
      <c r="S255" s="50"/>
      <c r="T255" s="50"/>
    </row>
    <row r="256" spans="1:20" ht="10.5" customHeight="1" x14ac:dyDescent="0.25">
      <c r="A256" s="47">
        <v>5.3</v>
      </c>
      <c r="B256" s="48">
        <v>2.5034000000000001</v>
      </c>
      <c r="C256" s="49">
        <v>251.1</v>
      </c>
      <c r="D256" s="48">
        <v>10.030358712151473</v>
      </c>
      <c r="E256" s="49"/>
      <c r="K256" s="50"/>
      <c r="L256" s="50"/>
      <c r="M256" s="50"/>
      <c r="N256" s="50"/>
      <c r="O256" s="50"/>
      <c r="P256" s="50"/>
      <c r="Q256" s="50"/>
      <c r="R256" s="50"/>
      <c r="S256" s="50"/>
      <c r="T256" s="50"/>
    </row>
    <row r="257" spans="1:20" ht="10.5" customHeight="1" x14ac:dyDescent="0.25">
      <c r="A257" s="47">
        <v>5.32</v>
      </c>
      <c r="B257" s="48">
        <v>2.5750999999999999</v>
      </c>
      <c r="C257" s="49">
        <v>212</v>
      </c>
      <c r="D257" s="48">
        <v>8.2326899926216459</v>
      </c>
      <c r="E257" s="49"/>
      <c r="K257" s="50"/>
      <c r="L257" s="50"/>
      <c r="M257" s="50"/>
      <c r="N257" s="50"/>
      <c r="O257" s="50"/>
      <c r="P257" s="50"/>
      <c r="Q257" s="50"/>
      <c r="R257" s="50"/>
      <c r="S257" s="50"/>
      <c r="T257" s="50"/>
    </row>
    <row r="258" spans="1:20" ht="10.5" customHeight="1" x14ac:dyDescent="0.25">
      <c r="A258" s="47">
        <v>5.34</v>
      </c>
      <c r="B258" s="48">
        <v>2.6536</v>
      </c>
      <c r="C258" s="49">
        <v>187</v>
      </c>
      <c r="D258" s="48">
        <v>7.0470304492010856</v>
      </c>
      <c r="E258" s="49"/>
      <c r="K258" s="50"/>
      <c r="L258" s="50"/>
      <c r="M258" s="50"/>
      <c r="N258" s="50"/>
      <c r="O258" s="50"/>
      <c r="P258" s="50"/>
      <c r="Q258" s="50"/>
      <c r="R258" s="50"/>
      <c r="S258" s="50"/>
      <c r="T258" s="50"/>
    </row>
    <row r="259" spans="1:20" ht="10.5" customHeight="1" x14ac:dyDescent="0.25">
      <c r="A259" s="47">
        <v>5.36</v>
      </c>
      <c r="B259" s="48">
        <v>2.6536</v>
      </c>
      <c r="C259" s="49">
        <v>163.9</v>
      </c>
      <c r="D259" s="48">
        <v>6.176514923123305</v>
      </c>
      <c r="E259" s="49"/>
      <c r="K259" s="50"/>
      <c r="L259" s="50"/>
      <c r="M259" s="50"/>
      <c r="N259" s="50"/>
      <c r="O259" s="50"/>
      <c r="P259" s="50"/>
      <c r="Q259" s="50"/>
      <c r="R259" s="50"/>
      <c r="S259" s="50"/>
      <c r="T259" s="50"/>
    </row>
    <row r="260" spans="1:20" ht="10.5" customHeight="1" x14ac:dyDescent="0.25">
      <c r="A260" s="47">
        <v>5.38</v>
      </c>
      <c r="B260" s="48">
        <v>4.3108000000000004</v>
      </c>
      <c r="C260" s="49">
        <v>141.6</v>
      </c>
      <c r="D260" s="48">
        <v>3.2847731279576871</v>
      </c>
      <c r="E260" s="49"/>
      <c r="K260" s="50"/>
      <c r="L260" s="50"/>
      <c r="M260" s="50"/>
      <c r="N260" s="50"/>
      <c r="O260" s="50"/>
      <c r="P260" s="50"/>
      <c r="Q260" s="50"/>
      <c r="R260" s="50"/>
      <c r="S260" s="50"/>
      <c r="T260" s="50"/>
    </row>
    <row r="261" spans="1:20" ht="10.5" customHeight="1" x14ac:dyDescent="0.25">
      <c r="A261" s="47">
        <v>5.4</v>
      </c>
      <c r="B261" s="48">
        <v>4.6337000000000002</v>
      </c>
      <c r="C261" s="49">
        <v>133.4</v>
      </c>
      <c r="D261" s="48">
        <v>2.8789088633273625</v>
      </c>
      <c r="E261" s="49"/>
      <c r="K261" s="50"/>
      <c r="L261" s="50"/>
      <c r="M261" s="50"/>
      <c r="N261" s="50"/>
      <c r="O261" s="50"/>
      <c r="P261" s="50"/>
      <c r="Q261" s="50"/>
      <c r="R261" s="50"/>
      <c r="S261" s="50"/>
      <c r="T261" s="50"/>
    </row>
    <row r="262" spans="1:20" ht="10.5" customHeight="1" x14ac:dyDescent="0.25">
      <c r="A262" s="47">
        <v>5.42</v>
      </c>
      <c r="B262" s="48">
        <v>4.2813999999999997</v>
      </c>
      <c r="C262" s="49">
        <v>158.6</v>
      </c>
      <c r="D262" s="48">
        <v>3.7043957583967861</v>
      </c>
      <c r="E262" s="49"/>
      <c r="K262" s="50"/>
      <c r="L262" s="50"/>
      <c r="M262" s="50"/>
      <c r="N262" s="50"/>
      <c r="O262" s="50"/>
      <c r="P262" s="50"/>
      <c r="Q262" s="50"/>
      <c r="R262" s="50"/>
      <c r="S262" s="50"/>
      <c r="T262" s="50"/>
    </row>
    <row r="263" spans="1:20" ht="10.5" customHeight="1" x14ac:dyDescent="0.25">
      <c r="A263" s="47">
        <v>5.44</v>
      </c>
      <c r="B263" s="48">
        <v>3.9481000000000002</v>
      </c>
      <c r="C263" s="49">
        <v>154.4</v>
      </c>
      <c r="D263" s="48">
        <v>3.9107418758390109</v>
      </c>
      <c r="E263" s="49"/>
      <c r="K263" s="50"/>
      <c r="L263" s="50"/>
      <c r="M263" s="50"/>
      <c r="N263" s="50"/>
      <c r="O263" s="50"/>
      <c r="P263" s="50"/>
      <c r="Q263" s="50"/>
      <c r="R263" s="50"/>
      <c r="S263" s="50"/>
      <c r="T263" s="50"/>
    </row>
    <row r="264" spans="1:20" ht="10.5" customHeight="1" x14ac:dyDescent="0.25">
      <c r="A264" s="47">
        <v>5.46</v>
      </c>
      <c r="B264" s="48">
        <v>3.5232000000000001</v>
      </c>
      <c r="C264" s="49">
        <v>161.9</v>
      </c>
      <c r="D264" s="48">
        <v>4.5952543142597637</v>
      </c>
      <c r="E264" s="49"/>
      <c r="K264" s="50"/>
      <c r="L264" s="50"/>
      <c r="M264" s="50"/>
      <c r="N264" s="50"/>
      <c r="O264" s="50"/>
      <c r="P264" s="50"/>
      <c r="Q264" s="50"/>
      <c r="R264" s="50"/>
      <c r="S264" s="50"/>
      <c r="T264" s="50"/>
    </row>
    <row r="265" spans="1:20" ht="10.5" customHeight="1" x14ac:dyDescent="0.25">
      <c r="A265" s="47">
        <v>5.48</v>
      </c>
      <c r="B265" s="48">
        <v>3.3488000000000002</v>
      </c>
      <c r="C265" s="49">
        <v>164.9</v>
      </c>
      <c r="D265" s="48">
        <v>4.9241519350215004</v>
      </c>
      <c r="E265" s="49"/>
      <c r="K265" s="50"/>
      <c r="L265" s="50"/>
      <c r="M265" s="50"/>
      <c r="N265" s="50"/>
      <c r="O265" s="50"/>
      <c r="P265" s="50"/>
      <c r="Q265" s="50"/>
      <c r="R265" s="50"/>
      <c r="S265" s="50"/>
      <c r="T265" s="50"/>
    </row>
    <row r="266" spans="1:20" ht="10.5" customHeight="1" x14ac:dyDescent="0.25">
      <c r="A266" s="47">
        <v>5.5</v>
      </c>
      <c r="B266" s="48">
        <v>3.9152999999999998</v>
      </c>
      <c r="C266" s="49">
        <v>165.6</v>
      </c>
      <c r="D266" s="48">
        <v>4.2295609531836638</v>
      </c>
      <c r="E266" s="49"/>
      <c r="K266" s="50"/>
      <c r="L266" s="50"/>
      <c r="M266" s="50"/>
      <c r="N266" s="50"/>
      <c r="O266" s="50"/>
      <c r="P266" s="50"/>
      <c r="Q266" s="50"/>
      <c r="R266" s="50"/>
      <c r="S266" s="50"/>
      <c r="T266" s="50"/>
    </row>
    <row r="267" spans="1:20" ht="10.5" customHeight="1" x14ac:dyDescent="0.25">
      <c r="A267" s="47">
        <v>5.52</v>
      </c>
      <c r="B267" s="48">
        <v>8.1293000000000006</v>
      </c>
      <c r="C267" s="49">
        <v>170.6</v>
      </c>
      <c r="D267" s="48">
        <v>2.0985816736988423</v>
      </c>
      <c r="E267" s="49"/>
      <c r="K267" s="50"/>
      <c r="L267" s="50"/>
      <c r="M267" s="50"/>
      <c r="N267" s="50"/>
      <c r="O267" s="50"/>
      <c r="P267" s="50"/>
      <c r="Q267" s="50"/>
      <c r="R267" s="50"/>
      <c r="S267" s="50"/>
      <c r="T267" s="50"/>
    </row>
    <row r="268" spans="1:20" ht="10.5" customHeight="1" x14ac:dyDescent="0.25">
      <c r="A268" s="47">
        <v>5.54</v>
      </c>
      <c r="B268" s="48">
        <v>9.9565000000000001</v>
      </c>
      <c r="C268" s="49">
        <v>171.4</v>
      </c>
      <c r="D268" s="48">
        <v>1.7214884748656658</v>
      </c>
      <c r="E268" s="49"/>
      <c r="K268" s="50"/>
      <c r="L268" s="50"/>
      <c r="M268" s="50"/>
      <c r="N268" s="50"/>
      <c r="O268" s="50"/>
      <c r="P268" s="50"/>
      <c r="Q268" s="50"/>
      <c r="R268" s="50"/>
      <c r="S268" s="50"/>
      <c r="T268" s="50"/>
    </row>
    <row r="269" spans="1:20" ht="10.5" customHeight="1" x14ac:dyDescent="0.25">
      <c r="A269" s="47">
        <v>5.56</v>
      </c>
      <c r="B269" s="48">
        <v>10.8788</v>
      </c>
      <c r="C269" s="49">
        <v>147.80000000000001</v>
      </c>
      <c r="D269" s="48">
        <v>1.3586057285730044</v>
      </c>
      <c r="E269" s="49"/>
      <c r="K269" s="50"/>
      <c r="L269" s="50"/>
      <c r="M269" s="50"/>
      <c r="N269" s="50"/>
      <c r="O269" s="50"/>
      <c r="P269" s="50"/>
      <c r="Q269" s="50"/>
      <c r="R269" s="50"/>
      <c r="S269" s="50"/>
      <c r="T269" s="50"/>
    </row>
    <row r="270" spans="1:20" ht="10.5" customHeight="1" x14ac:dyDescent="0.25">
      <c r="A270" s="47">
        <v>5.58</v>
      </c>
      <c r="B270" s="48">
        <v>10.740600000000001</v>
      </c>
      <c r="C270" s="49">
        <v>139.4</v>
      </c>
      <c r="D270" s="48">
        <v>1.2978790756568535</v>
      </c>
      <c r="E270" s="49"/>
      <c r="K270" s="50"/>
      <c r="L270" s="50"/>
      <c r="M270" s="50"/>
      <c r="N270" s="50"/>
      <c r="O270" s="50"/>
      <c r="P270" s="50"/>
      <c r="Q270" s="50"/>
      <c r="R270" s="50"/>
      <c r="S270" s="50"/>
      <c r="T270" s="50"/>
    </row>
    <row r="271" spans="1:20" ht="10.5" customHeight="1" x14ac:dyDescent="0.25">
      <c r="A271" s="47">
        <v>5.6</v>
      </c>
      <c r="B271" s="48">
        <v>10.025600000000001</v>
      </c>
      <c r="C271" s="49">
        <v>135.6</v>
      </c>
      <c r="D271" s="48">
        <v>1.352537503989786</v>
      </c>
      <c r="E271" s="49"/>
      <c r="K271" s="50"/>
      <c r="L271" s="50"/>
      <c r="M271" s="50"/>
      <c r="N271" s="50"/>
      <c r="O271" s="50"/>
      <c r="P271" s="50"/>
      <c r="Q271" s="50"/>
      <c r="R271" s="50"/>
      <c r="S271" s="50"/>
      <c r="T271" s="50"/>
    </row>
    <row r="272" spans="1:20" ht="10.5" customHeight="1" x14ac:dyDescent="0.25">
      <c r="A272" s="47">
        <v>5.62</v>
      </c>
      <c r="B272" s="48">
        <v>9.4314999999999998</v>
      </c>
      <c r="C272" s="49">
        <v>130.9</v>
      </c>
      <c r="D272" s="48">
        <v>1.3879022424852887</v>
      </c>
      <c r="E272" s="49"/>
      <c r="K272" s="50"/>
      <c r="L272" s="50"/>
      <c r="M272" s="50"/>
      <c r="N272" s="50"/>
      <c r="O272" s="50"/>
      <c r="P272" s="50"/>
      <c r="Q272" s="50"/>
      <c r="R272" s="50"/>
      <c r="S272" s="50"/>
      <c r="T272" s="50"/>
    </row>
    <row r="273" spans="1:20" ht="10.5" customHeight="1" x14ac:dyDescent="0.25">
      <c r="A273" s="47">
        <v>5.64</v>
      </c>
      <c r="B273" s="48">
        <v>8.7683</v>
      </c>
      <c r="C273" s="49">
        <v>112.4</v>
      </c>
      <c r="D273" s="48">
        <v>1.2818904462666652</v>
      </c>
      <c r="E273" s="49"/>
      <c r="K273" s="50"/>
      <c r="L273" s="50"/>
      <c r="M273" s="50"/>
      <c r="N273" s="50"/>
      <c r="O273" s="50"/>
      <c r="P273" s="50"/>
      <c r="Q273" s="50"/>
      <c r="R273" s="50"/>
      <c r="S273" s="50"/>
      <c r="T273" s="50"/>
    </row>
    <row r="274" spans="1:20" ht="10.5" customHeight="1" x14ac:dyDescent="0.25">
      <c r="A274" s="47">
        <v>5.66</v>
      </c>
      <c r="B274" s="48">
        <v>7.9893999999999998</v>
      </c>
      <c r="C274" s="49">
        <v>107.1</v>
      </c>
      <c r="D274" s="48">
        <v>1.3405261972113049</v>
      </c>
      <c r="E274" s="49"/>
      <c r="K274" s="50"/>
      <c r="L274" s="50"/>
      <c r="M274" s="50"/>
      <c r="N274" s="50"/>
      <c r="O274" s="50"/>
      <c r="P274" s="50"/>
      <c r="Q274" s="50"/>
      <c r="R274" s="50"/>
      <c r="S274" s="50"/>
      <c r="T274" s="50"/>
    </row>
    <row r="275" spans="1:20" ht="10.5" customHeight="1" x14ac:dyDescent="0.25">
      <c r="A275" s="47">
        <v>5.68</v>
      </c>
      <c r="B275" s="48">
        <v>7.7960000000000003</v>
      </c>
      <c r="C275" s="49">
        <v>109.7</v>
      </c>
      <c r="D275" s="48">
        <v>1.4071318624935865</v>
      </c>
      <c r="E275" s="49"/>
      <c r="K275" s="50"/>
      <c r="L275" s="50"/>
      <c r="M275" s="50"/>
      <c r="N275" s="50"/>
      <c r="O275" s="50"/>
      <c r="P275" s="50"/>
      <c r="Q275" s="50"/>
      <c r="R275" s="50"/>
      <c r="S275" s="50"/>
      <c r="T275" s="50"/>
    </row>
    <row r="276" spans="1:20" ht="10.5" customHeight="1" x14ac:dyDescent="0.25">
      <c r="A276" s="47">
        <v>5.7</v>
      </c>
      <c r="B276" s="48">
        <v>7.6595000000000004</v>
      </c>
      <c r="C276" s="49">
        <v>125.3</v>
      </c>
      <c r="D276" s="48">
        <v>1.6358770154709839</v>
      </c>
      <c r="E276" s="49"/>
      <c r="K276" s="50"/>
      <c r="L276" s="50"/>
      <c r="M276" s="50"/>
      <c r="N276" s="50"/>
      <c r="O276" s="50"/>
      <c r="P276" s="50"/>
      <c r="Q276" s="50"/>
      <c r="R276" s="50"/>
      <c r="S276" s="50"/>
      <c r="T276" s="50"/>
    </row>
    <row r="277" spans="1:20" ht="10.5" customHeight="1" x14ac:dyDescent="0.25">
      <c r="A277" s="47">
        <v>5.72</v>
      </c>
      <c r="B277" s="48">
        <v>7.5628000000000002</v>
      </c>
      <c r="C277" s="49">
        <v>115.1</v>
      </c>
      <c r="D277" s="48">
        <v>1.5219230972655629</v>
      </c>
      <c r="E277" s="49"/>
      <c r="K277" s="50"/>
      <c r="L277" s="50"/>
      <c r="M277" s="50"/>
      <c r="N277" s="50"/>
      <c r="O277" s="50"/>
      <c r="P277" s="50"/>
      <c r="Q277" s="50"/>
      <c r="R277" s="50"/>
      <c r="S277" s="50"/>
      <c r="T277" s="50"/>
    </row>
    <row r="278" spans="1:20" ht="10.5" customHeight="1" x14ac:dyDescent="0.25">
      <c r="A278" s="47">
        <v>5.74</v>
      </c>
      <c r="B278" s="48">
        <v>7.5076000000000001</v>
      </c>
      <c r="C278" s="49">
        <v>104</v>
      </c>
      <c r="D278" s="48">
        <v>1.3852629335606585</v>
      </c>
      <c r="E278" s="49"/>
      <c r="K278" s="50"/>
      <c r="L278" s="50"/>
      <c r="M278" s="50"/>
      <c r="N278" s="50"/>
      <c r="O278" s="50"/>
      <c r="P278" s="50"/>
      <c r="Q278" s="50"/>
      <c r="R278" s="50"/>
      <c r="S278" s="50"/>
      <c r="T278" s="50"/>
    </row>
    <row r="279" spans="1:20" ht="10.5" customHeight="1" x14ac:dyDescent="0.25">
      <c r="A279" s="47">
        <v>5.76</v>
      </c>
      <c r="B279" s="48">
        <v>7.3452000000000002</v>
      </c>
      <c r="C279" s="49">
        <v>97.4</v>
      </c>
      <c r="D279" s="48">
        <v>1.3260360507542341</v>
      </c>
      <c r="E279" s="49"/>
      <c r="K279" s="50"/>
      <c r="L279" s="50"/>
      <c r="M279" s="50"/>
      <c r="N279" s="50"/>
      <c r="O279" s="50"/>
      <c r="P279" s="50"/>
      <c r="Q279" s="50"/>
      <c r="R279" s="50"/>
      <c r="S279" s="50"/>
      <c r="T279" s="50"/>
    </row>
    <row r="280" spans="1:20" ht="10.5" customHeight="1" x14ac:dyDescent="0.25">
      <c r="A280" s="47">
        <v>5.78</v>
      </c>
      <c r="B280" s="48">
        <v>6.8409000000000004</v>
      </c>
      <c r="C280" s="49">
        <v>84</v>
      </c>
      <c r="D280" s="48">
        <v>1.2279086085164233</v>
      </c>
      <c r="E280" s="49"/>
      <c r="K280" s="50"/>
      <c r="L280" s="50"/>
      <c r="M280" s="50"/>
      <c r="N280" s="50"/>
      <c r="O280" s="50"/>
      <c r="P280" s="50"/>
      <c r="Q280" s="50"/>
      <c r="R280" s="50"/>
      <c r="S280" s="50"/>
      <c r="T280" s="50"/>
    </row>
    <row r="281" spans="1:20" ht="10.5" customHeight="1" x14ac:dyDescent="0.25">
      <c r="A281" s="47">
        <v>5.8</v>
      </c>
      <c r="B281" s="48">
        <v>5.9480000000000004</v>
      </c>
      <c r="C281" s="49">
        <v>73.400000000000006</v>
      </c>
      <c r="D281" s="48">
        <v>1.2340282447881641</v>
      </c>
      <c r="E281" s="49"/>
      <c r="K281" s="50"/>
      <c r="L281" s="50"/>
      <c r="M281" s="50"/>
      <c r="N281" s="50"/>
      <c r="O281" s="50"/>
      <c r="P281" s="50"/>
      <c r="Q281" s="50"/>
      <c r="R281" s="50"/>
      <c r="S281" s="50"/>
      <c r="T281" s="50"/>
    </row>
    <row r="282" spans="1:20" ht="10.5" customHeight="1" x14ac:dyDescent="0.25">
      <c r="A282" s="47">
        <v>5.82</v>
      </c>
      <c r="B282" s="48">
        <v>3.9498000000000002</v>
      </c>
      <c r="C282" s="49">
        <v>53.5</v>
      </c>
      <c r="D282" s="48">
        <v>1.3544989619727581</v>
      </c>
      <c r="E282" s="49"/>
      <c r="K282" s="50"/>
      <c r="L282" s="50"/>
      <c r="M282" s="50"/>
      <c r="N282" s="50"/>
      <c r="O282" s="50"/>
      <c r="P282" s="50"/>
      <c r="Q282" s="50"/>
      <c r="R282" s="50"/>
      <c r="S282" s="50"/>
      <c r="T282" s="50"/>
    </row>
    <row r="283" spans="1:20" ht="10.5" customHeight="1" x14ac:dyDescent="0.25">
      <c r="A283" s="47">
        <v>5.84</v>
      </c>
      <c r="B283" s="48">
        <v>3.4247999999999998</v>
      </c>
      <c r="C283" s="49">
        <v>52.6</v>
      </c>
      <c r="D283" s="48">
        <v>1.5358561083858913</v>
      </c>
      <c r="E283" s="49"/>
      <c r="K283" s="50"/>
      <c r="L283" s="50"/>
      <c r="M283" s="50"/>
      <c r="N283" s="50"/>
      <c r="O283" s="50"/>
      <c r="P283" s="50"/>
      <c r="Q283" s="50"/>
      <c r="R283" s="50"/>
      <c r="S283" s="50"/>
      <c r="T283" s="50"/>
    </row>
    <row r="284" spans="1:20" ht="10.5" customHeight="1" x14ac:dyDescent="0.25">
      <c r="A284" s="47">
        <v>5.86</v>
      </c>
      <c r="B284" s="48">
        <v>3.2374000000000001</v>
      </c>
      <c r="C284" s="49">
        <v>85.3</v>
      </c>
      <c r="D284" s="48">
        <v>2.6348304194724159</v>
      </c>
      <c r="E284" s="49"/>
      <c r="K284" s="50"/>
      <c r="L284" s="50"/>
      <c r="M284" s="50"/>
      <c r="N284" s="50"/>
      <c r="O284" s="50"/>
      <c r="P284" s="50"/>
      <c r="Q284" s="50"/>
      <c r="R284" s="50"/>
      <c r="S284" s="50"/>
      <c r="T284" s="50"/>
    </row>
    <row r="285" spans="1:20" ht="10.5" customHeight="1" x14ac:dyDescent="0.25">
      <c r="A285" s="47">
        <v>5.88</v>
      </c>
      <c r="B285" s="48">
        <v>3.4782999999999999</v>
      </c>
      <c r="C285" s="49">
        <v>109.1</v>
      </c>
      <c r="D285" s="48">
        <v>3.1365897133657246</v>
      </c>
      <c r="E285" s="49"/>
      <c r="K285" s="50"/>
      <c r="L285" s="50"/>
      <c r="M285" s="50"/>
      <c r="N285" s="50"/>
      <c r="O285" s="50"/>
      <c r="P285" s="50"/>
      <c r="Q285" s="50"/>
      <c r="R285" s="50"/>
      <c r="S285" s="50"/>
      <c r="T285" s="50"/>
    </row>
    <row r="286" spans="1:20" ht="10.5" customHeight="1" x14ac:dyDescent="0.25">
      <c r="A286" s="47">
        <v>5.9</v>
      </c>
      <c r="B286" s="48">
        <v>4.5715000000000003</v>
      </c>
      <c r="C286" s="49">
        <v>121.8</v>
      </c>
      <c r="D286" s="48">
        <v>2.6643333697910969</v>
      </c>
      <c r="E286" s="49"/>
      <c r="K286" s="50"/>
      <c r="L286" s="50"/>
      <c r="M286" s="50"/>
      <c r="N286" s="50"/>
      <c r="O286" s="50"/>
      <c r="P286" s="50"/>
      <c r="Q286" s="50"/>
      <c r="R286" s="50"/>
      <c r="S286" s="50"/>
      <c r="T286" s="50"/>
    </row>
    <row r="287" spans="1:20" ht="10.5" customHeight="1" x14ac:dyDescent="0.25">
      <c r="A287" s="47">
        <v>5.92</v>
      </c>
      <c r="B287" s="48">
        <v>8.9168000000000003</v>
      </c>
      <c r="C287" s="49">
        <v>102.1</v>
      </c>
      <c r="D287" s="48">
        <v>1.1450296070339134</v>
      </c>
      <c r="E287" s="49"/>
      <c r="K287" s="50"/>
      <c r="L287" s="50"/>
      <c r="M287" s="50"/>
      <c r="N287" s="50"/>
      <c r="O287" s="50"/>
      <c r="P287" s="50"/>
      <c r="Q287" s="50"/>
      <c r="R287" s="50"/>
      <c r="S287" s="50"/>
      <c r="T287" s="50"/>
    </row>
    <row r="288" spans="1:20" ht="10.5" customHeight="1" x14ac:dyDescent="0.25">
      <c r="A288" s="47">
        <v>5.94</v>
      </c>
      <c r="B288" s="48">
        <v>9.1067999999999998</v>
      </c>
      <c r="C288" s="49">
        <v>134.5</v>
      </c>
      <c r="D288" s="48">
        <v>1.4769183467299161</v>
      </c>
      <c r="E288" s="49"/>
      <c r="K288" s="50"/>
      <c r="L288" s="50"/>
      <c r="M288" s="50"/>
      <c r="N288" s="50"/>
      <c r="O288" s="50"/>
      <c r="P288" s="50"/>
      <c r="Q288" s="50"/>
      <c r="R288" s="50"/>
      <c r="S288" s="50"/>
      <c r="T288" s="50"/>
    </row>
    <row r="289" spans="1:20" ht="10.5" customHeight="1" x14ac:dyDescent="0.25">
      <c r="A289" s="47">
        <v>5.96</v>
      </c>
      <c r="B289" s="48">
        <v>9.1067999999999998</v>
      </c>
      <c r="C289" s="49">
        <v>152.69999999999999</v>
      </c>
      <c r="D289" s="48">
        <v>1.6767690077744102</v>
      </c>
      <c r="E289" s="49"/>
      <c r="K289" s="50"/>
      <c r="L289" s="50"/>
      <c r="M289" s="50"/>
      <c r="N289" s="50"/>
      <c r="O289" s="50"/>
      <c r="P289" s="50"/>
      <c r="Q289" s="50"/>
      <c r="R289" s="50"/>
      <c r="S289" s="50"/>
      <c r="T289" s="50"/>
    </row>
    <row r="290" spans="1:20" ht="10.5" customHeight="1" x14ac:dyDescent="0.25">
      <c r="A290" s="47">
        <v>5.98</v>
      </c>
      <c r="B290" s="48">
        <v>7.7907999999999999</v>
      </c>
      <c r="C290" s="49">
        <v>107.8</v>
      </c>
      <c r="D290" s="48">
        <v>1.3836833187862607</v>
      </c>
      <c r="E290" s="49"/>
      <c r="K290" s="50"/>
      <c r="L290" s="50"/>
      <c r="M290" s="50"/>
      <c r="N290" s="50"/>
      <c r="O290" s="50"/>
      <c r="P290" s="50"/>
      <c r="Q290" s="50"/>
      <c r="R290" s="50"/>
      <c r="S290" s="50"/>
      <c r="T290" s="50"/>
    </row>
    <row r="291" spans="1:20" ht="10.5" customHeight="1" x14ac:dyDescent="0.25">
      <c r="A291" s="47">
        <v>6</v>
      </c>
      <c r="B291" s="48">
        <v>7.7907999999999999</v>
      </c>
      <c r="C291" s="49">
        <v>107.8</v>
      </c>
      <c r="D291" s="48">
        <v>1.3836833187862607</v>
      </c>
      <c r="E291" s="49"/>
      <c r="K291" s="50"/>
      <c r="L291" s="50"/>
      <c r="M291" s="50"/>
      <c r="N291" s="50"/>
      <c r="O291" s="50"/>
      <c r="P291" s="50"/>
      <c r="Q291" s="50"/>
      <c r="R291" s="50"/>
      <c r="S291" s="50"/>
      <c r="T291" s="50"/>
    </row>
  </sheetData>
  <autoFilter ref="A2:I2" xr:uid="{00000000-0001-0000-0000-000000000000}"/>
  <mergeCells count="14">
    <mergeCell ref="N71:Q73"/>
    <mergeCell ref="R72:R73"/>
    <mergeCell ref="S72:S73"/>
    <mergeCell ref="T72:T73"/>
    <mergeCell ref="K66:L73"/>
    <mergeCell ref="M66:O67"/>
    <mergeCell ref="P66:T67"/>
    <mergeCell ref="M68:M70"/>
    <mergeCell ref="N68:Q70"/>
    <mergeCell ref="R68:R69"/>
    <mergeCell ref="S68:T69"/>
    <mergeCell ref="R70:R71"/>
    <mergeCell ref="S70:T71"/>
    <mergeCell ref="M71:M73"/>
  </mergeCells>
  <conditionalFormatting sqref="B3:B1048576">
    <cfRule type="cellIs" dxfId="6" priority="1" operator="greaterThanOrEqual">
      <formula>20</formula>
    </cfRule>
    <cfRule type="cellIs" dxfId="5" priority="2" operator="between">
      <formula>10</formula>
      <formula>20</formula>
    </cfRule>
    <cfRule type="cellIs" dxfId="4" priority="3" operator="between">
      <formula>5</formula>
      <formula>10</formula>
    </cfRule>
    <cfRule type="cellIs" dxfId="3" priority="4" operator="between">
      <formula>2.5</formula>
      <formula>5</formula>
    </cfRule>
    <cfRule type="expression" dxfId="2" priority="5">
      <formula>AND(B3&lt;2.5,B3&lt;&gt;"")</formula>
    </cfRule>
  </conditionalFormatting>
  <pageMargins left="0.52083333333333337" right="0.32407407407407407" top="0.75" bottom="0.507812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B8987D974269F14EB291F49E0D5CED6B" ma:contentTypeVersion="13" ma:contentTypeDescription="Izveidot jaunu dokumentu." ma:contentTypeScope="" ma:versionID="412f05128c0619b4b2bbb28b7c624674">
  <xsd:schema xmlns:xsd="http://www.w3.org/2001/XMLSchema" xmlns:xs="http://www.w3.org/2001/XMLSchema" xmlns:p="http://schemas.microsoft.com/office/2006/metadata/properties" xmlns:ns2="1573fb6a-22bf-429a-9e59-2bd4b015375c" xmlns:ns3="9c52a9b3-13b0-47ca-bffa-4b7821961cac" targetNamespace="http://schemas.microsoft.com/office/2006/metadata/properties" ma:root="true" ma:fieldsID="c44a4a780bb803313644d4f2fdbc9a60" ns2:_="" ns3:_="">
    <xsd:import namespace="1573fb6a-22bf-429a-9e59-2bd4b015375c"/>
    <xsd:import namespace="9c52a9b3-13b0-47ca-bffa-4b7821961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2:No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73fb6a-22bf-429a-9e59-2bd4b01537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ttēlu atzīmes" ma:readOnly="false" ma:fieldId="{5cf76f15-5ced-4ddc-b409-7134ff3c332f}" ma:taxonomyMulti="true" ma:sspId="2d670e09-1a66-4566-9c30-fc6678b8969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Note" ma:index="20" nillable="true" ma:displayName="Note" ma:format="Dropdown" ma:internalName="Not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52a9b3-13b0-47ca-bffa-4b7821961ca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612f264-cd98-46b8-9761-ef04e2491f2e}" ma:internalName="TaxCatchAll" ma:showField="CatchAllData" ma:web="9c52a9b3-13b0-47ca-bffa-4b7821961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573fb6a-22bf-429a-9e59-2bd4b015375c">
      <Terms xmlns="http://schemas.microsoft.com/office/infopath/2007/PartnerControls"/>
    </lcf76f155ced4ddcb4097134ff3c332f>
    <Note xmlns="1573fb6a-22bf-429a-9e59-2bd4b015375c" xsi:nil="true"/>
    <TaxCatchAll xmlns="9c52a9b3-13b0-47ca-bffa-4b7821961cac" xsi:nil="true"/>
  </documentManagement>
</p:properties>
</file>

<file path=customXml/itemProps1.xml><?xml version="1.0" encoding="utf-8"?>
<ds:datastoreItem xmlns:ds="http://schemas.openxmlformats.org/officeDocument/2006/customXml" ds:itemID="{9730AF50-8B26-4B85-8E1A-5968D70D39BD}"/>
</file>

<file path=customXml/itemProps2.xml><?xml version="1.0" encoding="utf-8"?>
<ds:datastoreItem xmlns:ds="http://schemas.openxmlformats.org/officeDocument/2006/customXml" ds:itemID="{E8E47223-0D05-4C35-AE81-E7078723BA91}"/>
</file>

<file path=customXml/itemProps3.xml><?xml version="1.0" encoding="utf-8"?>
<ds:datastoreItem xmlns:ds="http://schemas.openxmlformats.org/officeDocument/2006/customXml" ds:itemID="{81AEC7E2-40F8-4193-974E-7D92E6ADAA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10</vt:i4>
      </vt:variant>
      <vt:variant>
        <vt:lpstr>Diapazoni ar nosaukumiem</vt:lpstr>
      </vt:variant>
      <vt:variant>
        <vt:i4>60</vt:i4>
      </vt:variant>
    </vt:vector>
  </HeadingPairs>
  <TitlesOfParts>
    <vt:vector size="70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'1'!Datums</vt:lpstr>
      <vt:lpstr>'10'!Datums</vt:lpstr>
      <vt:lpstr>'2'!Datums</vt:lpstr>
      <vt:lpstr>'3'!Datums</vt:lpstr>
      <vt:lpstr>'4'!Datums</vt:lpstr>
      <vt:lpstr>'5'!Datums</vt:lpstr>
      <vt:lpstr>'6'!Datums</vt:lpstr>
      <vt:lpstr>'7'!Datums</vt:lpstr>
      <vt:lpstr>'8'!Datums</vt:lpstr>
      <vt:lpstr>'9'!Datums</vt:lpstr>
      <vt:lpstr>'1'!Drukas_apgabals</vt:lpstr>
      <vt:lpstr>'10'!Drukas_apgabals</vt:lpstr>
      <vt:lpstr>'2'!Drukas_apgabals</vt:lpstr>
      <vt:lpstr>'3'!Drukas_apgabals</vt:lpstr>
      <vt:lpstr>'4'!Drukas_apgabals</vt:lpstr>
      <vt:lpstr>'5'!Drukas_apgabals</vt:lpstr>
      <vt:lpstr>'6'!Drukas_apgabals</vt:lpstr>
      <vt:lpstr>'7'!Drukas_apgabals</vt:lpstr>
      <vt:lpstr>'8'!Drukas_apgabals</vt:lpstr>
      <vt:lpstr>'9'!Drukas_apgabals</vt:lpstr>
      <vt:lpstr>'1'!Lapas</vt:lpstr>
      <vt:lpstr>'10'!Lapas</vt:lpstr>
      <vt:lpstr>'2'!Lapas</vt:lpstr>
      <vt:lpstr>'3'!Lapas</vt:lpstr>
      <vt:lpstr>'4'!Lapas</vt:lpstr>
      <vt:lpstr>'5'!Lapas</vt:lpstr>
      <vt:lpstr>'6'!Lapas</vt:lpstr>
      <vt:lpstr>'7'!Lapas</vt:lpstr>
      <vt:lpstr>'8'!Lapas</vt:lpstr>
      <vt:lpstr>'9'!Lapas</vt:lpstr>
      <vt:lpstr>'1'!ObjektsAdrese</vt:lpstr>
      <vt:lpstr>'10'!ObjektsAdrese</vt:lpstr>
      <vt:lpstr>'2'!ObjektsAdrese</vt:lpstr>
      <vt:lpstr>'3'!ObjektsAdrese</vt:lpstr>
      <vt:lpstr>'4'!ObjektsAdrese</vt:lpstr>
      <vt:lpstr>'5'!ObjektsAdrese</vt:lpstr>
      <vt:lpstr>'6'!ObjektsAdrese</vt:lpstr>
      <vt:lpstr>'7'!ObjektsAdrese</vt:lpstr>
      <vt:lpstr>'8'!ObjektsAdrese</vt:lpstr>
      <vt:lpstr>'9'!ObjektsAdrese</vt:lpstr>
      <vt:lpstr>'1'!ObjektsNosaukums</vt:lpstr>
      <vt:lpstr>'10'!ObjektsNosaukums</vt:lpstr>
      <vt:lpstr>'2'!ObjektsNosaukums</vt:lpstr>
      <vt:lpstr>'3'!ObjektsNosaukums</vt:lpstr>
      <vt:lpstr>'4'!ObjektsNosaukums</vt:lpstr>
      <vt:lpstr>'5'!ObjektsNosaukums</vt:lpstr>
      <vt:lpstr>'6'!ObjektsNosaukums</vt:lpstr>
      <vt:lpstr>'7'!ObjektsNosaukums</vt:lpstr>
      <vt:lpstr>'8'!ObjektsNosaukums</vt:lpstr>
      <vt:lpstr>'9'!ObjektsNosaukums</vt:lpstr>
      <vt:lpstr>'1'!PielikumsNr</vt:lpstr>
      <vt:lpstr>'10'!PielikumsNr</vt:lpstr>
      <vt:lpstr>'2'!PielikumsNr</vt:lpstr>
      <vt:lpstr>'3'!PielikumsNr</vt:lpstr>
      <vt:lpstr>'4'!PielikumsNr</vt:lpstr>
      <vt:lpstr>'5'!PielikumsNr</vt:lpstr>
      <vt:lpstr>'6'!PielikumsNr</vt:lpstr>
      <vt:lpstr>'7'!PielikumsNr</vt:lpstr>
      <vt:lpstr>'8'!PielikumsNr</vt:lpstr>
      <vt:lpstr>'9'!PielikumsNr</vt:lpstr>
    </vt:vector>
  </TitlesOfParts>
  <Company>SIA Geolite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CPT rezultāti</dc:title>
  <dc:creator/>
  <cp:lastModifiedBy>Mārtiņš</cp:lastModifiedBy>
  <cp:lastPrinted>2026-05-13T11:42:11Z</cp:lastPrinted>
  <dcterms:created xsi:type="dcterms:W3CDTF">2011-01-25T15:10:08Z</dcterms:created>
  <dcterms:modified xsi:type="dcterms:W3CDTF">2026-05-13T11:42:15Z</dcterms:modified>
  <cp:category>CPT rezultāti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0x010100B8987D974269F14EB291F49E0D5CED6B</vt:lpwstr>
  </property>
  <property fmtid="{D5CDD505-2E9C-101B-9397-08002B2CF9AE}" pid="3" name="MediaServiceImageTags">
    <vt:lpwstr/>
  </property>
</Properties>
</file>